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<sst xmlns="http://schemas.openxmlformats.org/spreadsheetml/2006/main" count="81" uniqueCount="56">
  <si>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</si>
  <si>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</si>
  <si>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</si>
  <si>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</si>
  <si>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</si>
  <si>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</si>
  <si>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</si>
  <si>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</si>
  <si>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</si>
  <si>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</si>
  <si>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</si>
  <si>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</si>
  <si>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</si>
  <si>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</si>
  <si>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</si>
  <si>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</si>
  <si>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</si>
  <si>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</si>
  <si>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</si>
  <si>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</si>
  <si>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</si>
  <si>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18078887-000-000</t>
  </si>
  <si>
    <t>Expected 16lbs, 27x17x6; Billed  26lbs, 28x21x15; Trkg Num: 1Z59A1W60314277652 | 462473100</t>
  </si>
  <si>
    <t>112261265-1</t>
  </si>
  <si>
    <t>S74874521</t>
  </si>
  <si>
    <t>FPF20-0401</t>
  </si>
  <si>
    <t>FREIGHT</t>
  </si>
  <si>
    <t>SD3</t>
  </si>
  <si>
    <t>FUR</t>
  </si>
  <si>
    <t>NOV'25</t>
  </si>
  <si>
    <t>CB2502244</t>
  </si>
  <si>
    <t>16476448-000-010</t>
  </si>
  <si>
    <t>Expected Dim Weight 16lbs, 24x19x12; Billed  25lbs, 25x20x17; Trkg Num: 1Z59A1W60316329851 | 463078734</t>
  </si>
  <si>
    <t>112471004-1</t>
  </si>
  <si>
    <t>S75000212</t>
  </si>
  <si>
    <t>MP10-2791</t>
  </si>
  <si>
    <t>ADUL</t>
  </si>
  <si>
    <t>24892694-000-001</t>
  </si>
  <si>
    <t>Expected Dim Weight 18lbs, 25x25x10; Billed  24lbs, 26x26x12; Trkg Num: 1Z59A1W60308021644 | 461052994</t>
  </si>
  <si>
    <t>111797831-1</t>
  </si>
  <si>
    <t>S74692287</t>
  </si>
  <si>
    <t>MPS150-0107</t>
  </si>
  <si>
    <t>LGT</t>
  </si>
  <si>
    <t>19071072-000-001</t>
  </si>
  <si>
    <t>Expected Dim Weight 32lbs, 28x26x15; Billed  44lbs, 34x30x15; Trkg Num: 1Z59A1W60331145959 | 461685304</t>
  </si>
  <si>
    <t>112018775-1</t>
  </si>
  <si>
    <t>S74778213</t>
  </si>
  <si>
    <t>II150-0077</t>
  </si>
  <si>
    <t>41754121-000-003</t>
  </si>
  <si>
    <t>Expected Dim Weight 36lbs, 49x17x15; Billed  43lbs, 49x19x16; Trkg Num: 1Z59A1W60318408495 | 462890500</t>
  </si>
  <si>
    <t>112401736-1</t>
  </si>
  <si>
    <t>S74955632</t>
  </si>
  <si>
    <t>II105-0592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</si>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</sst>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7.894594675927" createdVersion="4" refreshedVersion="4" minRefreshableVersion="3" recordCount="5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1052994" maxValue="463078734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9-09T00:00:00" maxDate="2025-10-20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FUR"/>
        <s v="ADUL"/>
        <s v="LG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6" maxValue="26647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5-10-19T00:00:00"/>
    <s v="18078887-000-000"/>
    <s v="Expected 16lbs, 27x17x6; Billed  26lbs, 28x21x15; Trkg Num: 1Z59A1W60314277652 | 462473100"/>
    <n v="462473100"/>
    <s v="112261265-1"/>
    <s v="S74874521"/>
    <s v="FPF20-0401"/>
    <d v="2025-10-07T00:00:00"/>
    <m/>
    <m/>
    <n v="-20"/>
    <s v="FREIGHT"/>
    <s v="SD3"/>
    <x v="0"/>
    <n v="429810"/>
    <d v="2025-11-04T00:00:00"/>
    <n v="266476"/>
    <s v="NOV'25"/>
    <s v="CB2502244"/>
  </r>
  <r>
    <s v="Adjustments"/>
    <d v="2025-10-26T00:00:00"/>
    <s v="16476448-000-010"/>
    <s v="Expected Dim Weight 16lbs, 24x19x12; Billed  25lbs, 25x20x17; Trkg Num: 1Z59A1W60316329851 | 463078734"/>
    <n v="463078734"/>
    <s v="112471004-1"/>
    <s v="S75000212"/>
    <s v="MP10-2791"/>
    <d v="2025-10-19T00:00:00"/>
    <m/>
    <m/>
    <n v="-5"/>
    <s v="FREIGHT"/>
    <s v="SD3"/>
    <x v="1"/>
    <n v="429810"/>
    <d v="2025-11-04T00:00:00"/>
    <n v="266476"/>
    <s v="NOV'25"/>
    <s v="CB2502244"/>
  </r>
  <r>
    <s v="Adjustments"/>
    <d v="2025-10-05T00:00:00"/>
    <s v="24892694-000-001"/>
    <s v="Expected Dim Weight 18lbs, 25x25x10; Billed  24lbs, 26x26x12; Trkg Num: 1Z59A1W60308021644 | 461052994"/>
    <n v="461052994"/>
    <s v="111797831-1"/>
    <s v="S74692287"/>
    <s v="MPS150-0107"/>
    <d v="2025-09-09T00:00:00"/>
    <m/>
    <m/>
    <n v="-5"/>
    <s v="FREIGHT"/>
    <s v="SD3"/>
    <x v="2"/>
    <n v="429810"/>
    <d v="2025-11-04T00:00:00"/>
    <n v="266476"/>
    <s v="NOV'25"/>
    <s v="CB2502244"/>
  </r>
  <r>
    <s v="Adjustments"/>
    <d v="2025-10-05T00:00:00"/>
    <s v="19071072-000-001"/>
    <s v="Expected Dim Weight 32lbs, 28x26x15; Billed  44lbs, 34x30x15; Trkg Num: 1Z59A1W60331145959 | 461685304"/>
    <n v="461685304"/>
    <s v="112018775-1"/>
    <s v="S74778213"/>
    <s v="II150-0077"/>
    <d v="2025-09-22T00:00:00"/>
    <m/>
    <m/>
    <n v="-15"/>
    <s v="FREIGHT"/>
    <s v="SD3"/>
    <x v="2"/>
    <n v="429810"/>
    <d v="2025-11-04T00:00:00"/>
    <n v="266476"/>
    <s v="NOV'25"/>
    <s v="CB2502244"/>
  </r>
  <r>
    <s v="Adjustments"/>
    <d v="2025-10-26T00:00:00"/>
    <s v="41754121-000-003"/>
    <s v="Expected Dim Weight 36lbs, 49x17x15; Billed  43lbs, 49x19x16; Trkg Num: 1Z59A1W60318408495 | 462890500"/>
    <n v="462890500"/>
    <s v="112401736-1"/>
    <s v="S74955632"/>
    <s v="II105-0592"/>
    <d v="2025-10-15T00:00:00"/>
    <m/>
    <m/>
    <n v="-5"/>
    <s v="FREIGHT"/>
    <s v="SD3"/>
    <x v="0"/>
    <n v="429810"/>
    <d v="2025-11-04T00:00:00"/>
    <n v="266476"/>
    <s v="NOV'25"/>
    <s v="CB25022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4:X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selection activeCell="V15" sqref="V15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4" x14ac:dyDescent="0.25">
      <c r="A2" s="10" t="s">
        <v>20</v>
      </c>
      <c r="B2" s="11">
        <v>45949</v>
      </c>
      <c r="C2" s="12" t="s">
        <v>21</v>
      </c>
      <c r="D2" s="12" t="s">
        <v>22</v>
      </c>
      <c r="E2" s="12">
        <v>462473100</v>
      </c>
      <c r="F2" s="12" t="s">
        <v>23</v>
      </c>
      <c r="G2" s="12" t="s">
        <v>24</v>
      </c>
      <c r="H2" s="12" t="s">
        <v>25</v>
      </c>
      <c r="I2" s="11">
        <v>45937</v>
      </c>
      <c r="J2" s="13"/>
      <c r="K2" s="14"/>
      <c r="L2" s="14">
        <v>-20</v>
      </c>
      <c r="M2" s="15" t="s">
        <v>26</v>
      </c>
      <c r="N2" t="s">
        <v>27</v>
      </c>
      <c r="O2" t="s">
        <v>28</v>
      </c>
      <c r="P2">
        <v>429810</v>
      </c>
      <c r="Q2" s="16">
        <v>45965</v>
      </c>
      <c r="R2">
        <v>266476</v>
      </c>
      <c r="S2" t="s">
        <v>29</v>
      </c>
      <c r="T2" t="s">
        <v>30</v>
      </c>
    </row>
    <row r="3" spans="1:24" x14ac:dyDescent="0.25">
      <c r="A3" s="10" t="s">
        <v>20</v>
      </c>
      <c r="B3" s="11">
        <v>45956</v>
      </c>
      <c r="C3" s="12" t="s">
        <v>31</v>
      </c>
      <c r="D3" s="12" t="s">
        <v>32</v>
      </c>
      <c r="E3" s="12">
        <v>463078734</v>
      </c>
      <c r="F3" s="12" t="s">
        <v>33</v>
      </c>
      <c r="G3" s="12" t="s">
        <v>34</v>
      </c>
      <c r="H3" s="12" t="s">
        <v>35</v>
      </c>
      <c r="I3" s="11">
        <v>45949</v>
      </c>
      <c r="J3" s="13"/>
      <c r="K3" s="14"/>
      <c r="L3" s="14">
        <v>-5</v>
      </c>
      <c r="M3" s="15" t="s">
        <v>26</v>
      </c>
      <c r="N3" t="s">
        <v>27</v>
      </c>
      <c r="O3" t="s">
        <v>36</v>
      </c>
      <c r="P3">
        <v>429810</v>
      </c>
      <c r="Q3" s="16">
        <v>45965</v>
      </c>
      <c r="R3">
        <v>266476</v>
      </c>
      <c r="S3" t="s">
        <v>29</v>
      </c>
      <c r="T3" t="s">
        <v>30</v>
      </c>
    </row>
    <row r="4" spans="1:24" x14ac:dyDescent="0.25">
      <c r="A4" s="10" t="s">
        <v>20</v>
      </c>
      <c r="B4" s="11">
        <v>45935</v>
      </c>
      <c r="C4" s="12" t="s">
        <v>37</v>
      </c>
      <c r="D4" s="12" t="s">
        <v>38</v>
      </c>
      <c r="E4" s="12">
        <v>461052994</v>
      </c>
      <c r="F4" s="12" t="s">
        <v>39</v>
      </c>
      <c r="G4" s="12" t="s">
        <v>40</v>
      </c>
      <c r="H4" s="12" t="s">
        <v>41</v>
      </c>
      <c r="I4" s="11">
        <v>45909</v>
      </c>
      <c r="J4" s="13"/>
      <c r="K4" s="14"/>
      <c r="L4" s="14">
        <v>-5</v>
      </c>
      <c r="M4" s="15" t="s">
        <v>26</v>
      </c>
      <c r="N4" t="s">
        <v>27</v>
      </c>
      <c r="O4" t="s">
        <v>42</v>
      </c>
      <c r="P4">
        <v>429810</v>
      </c>
      <c r="Q4" s="16">
        <v>45965</v>
      </c>
      <c r="R4">
        <v>266476</v>
      </c>
      <c r="S4" t="s">
        <v>29</v>
      </c>
      <c r="T4" t="s">
        <v>30</v>
      </c>
      <c r="W4" s="19" t="s">
        <v>53</v>
      </c>
      <c r="X4" t="s">
        <v>54</v>
      </c>
    </row>
    <row r="5" spans="1:24" x14ac:dyDescent="0.25">
      <c r="A5" s="10" t="s">
        <v>20</v>
      </c>
      <c r="B5" s="11">
        <v>45935</v>
      </c>
      <c r="C5" s="12" t="s">
        <v>43</v>
      </c>
      <c r="D5" s="12" t="s">
        <v>44</v>
      </c>
      <c r="E5" s="12">
        <v>461685304</v>
      </c>
      <c r="F5" s="12" t="s">
        <v>45</v>
      </c>
      <c r="G5" s="12" t="s">
        <v>46</v>
      </c>
      <c r="H5" s="12" t="s">
        <v>47</v>
      </c>
      <c r="I5" s="11">
        <v>45922</v>
      </c>
      <c r="J5" s="13"/>
      <c r="K5" s="14"/>
      <c r="L5" s="14">
        <v>-15</v>
      </c>
      <c r="M5" s="15" t="s">
        <v>26</v>
      </c>
      <c r="N5" t="s">
        <v>27</v>
      </c>
      <c r="O5" t="s">
        <v>42</v>
      </c>
      <c r="P5">
        <v>429810</v>
      </c>
      <c r="Q5" s="16">
        <v>45965</v>
      </c>
      <c r="R5">
        <v>266476</v>
      </c>
      <c r="S5" t="s">
        <v>29</v>
      </c>
      <c r="T5" t="s">
        <v>30</v>
      </c>
      <c r="W5" s="17" t="s">
        <v>36</v>
      </c>
      <c r="X5" s="18">
        <v>-5</v>
      </c>
    </row>
    <row r="6" spans="1:24" x14ac:dyDescent="0.25">
      <c r="A6" s="10" t="s">
        <v>20</v>
      </c>
      <c r="B6" s="11">
        <v>45956</v>
      </c>
      <c r="C6" s="12" t="s">
        <v>48</v>
      </c>
      <c r="D6" s="12" t="s">
        <v>49</v>
      </c>
      <c r="E6" s="12">
        <v>462890500</v>
      </c>
      <c r="F6" s="12" t="s">
        <v>50</v>
      </c>
      <c r="G6" s="12" t="s">
        <v>51</v>
      </c>
      <c r="H6" s="12" t="s">
        <v>52</v>
      </c>
      <c r="I6" s="11">
        <v>45945</v>
      </c>
      <c r="J6" s="13"/>
      <c r="K6" s="14"/>
      <c r="L6" s="14">
        <v>-5</v>
      </c>
      <c r="M6" s="15" t="s">
        <v>26</v>
      </c>
      <c r="N6" t="s">
        <v>27</v>
      </c>
      <c r="O6" t="s">
        <v>28</v>
      </c>
      <c r="P6">
        <v>429810</v>
      </c>
      <c r="Q6" s="16">
        <v>45965</v>
      </c>
      <c r="R6">
        <v>266476</v>
      </c>
      <c r="S6" t="s">
        <v>29</v>
      </c>
      <c r="T6" t="s">
        <v>30</v>
      </c>
      <c r="W6" s="17" t="s">
        <v>28</v>
      </c>
      <c r="X6" s="18">
        <v>-25</v>
      </c>
    </row>
    <row r="7" spans="1:24" x14ac:dyDescent="0.25">
      <c r="W7" s="17" t="s">
        <v>42</v>
      </c>
      <c r="X7" s="18">
        <v>-20</v>
      </c>
    </row>
    <row r="8" spans="1:24" x14ac:dyDescent="0.25">
      <c r="W8" s="17" t="s">
        <v>55</v>
      </c>
      <c r="X8" s="18">
        <v>-50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2025-11-07T05:28:15Z</dcterms:modified>
</cp:coreProperties>
</file>