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OCT 25\"/>
    </mc:Choice>
  </mc:AlternateContent>
  <xr:revisionPtr revIDLastSave="0" documentId="8_{8F7C3A76-1C60-41D9-AF2F-425C87B6BC73}" xr6:coauthVersionLast="47" xr6:coauthVersionMax="47" xr10:uidLastSave="{00000000-0000-0000-0000-000000000000}"/>
  <bookViews>
    <workbookView xWindow="28680" yWindow="-120" windowWidth="29040" windowHeight="15720" xr2:uid="{A889DD11-7947-4DB6-AF50-3BD82FAFF8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<sst xmlns="http://schemas.openxmlformats.org/spreadsheetml/2006/main" count="213" uniqueCount="128">
  <si>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</si>
  <si>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</si>
  <si>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</si>
  <si>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</si>
  <si>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</si>
  <si>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</si>
  <si>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</si>
  <si>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</si>
  <si>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</si>
  <si>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</si>
  <si>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</si>
  <si>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</si>
  <si>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</si>
  <si>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347892466</t>
  </si>
  <si>
    <t>54111176SC</t>
  </si>
  <si>
    <t>7/17/2025</t>
  </si>
  <si>
    <t>Shortage Claim for Invoice - 54111176</t>
  </si>
  <si>
    <t>SC</t>
  </si>
  <si>
    <t>SD2</t>
  </si>
  <si>
    <t>2HQ9435U</t>
  </si>
  <si>
    <t xml:space="preserve">"54111176", </t>
  </si>
  <si>
    <t>54111176</t>
  </si>
  <si>
    <t>349220556</t>
  </si>
  <si>
    <t>54164142SC</t>
  </si>
  <si>
    <t>7/25/2025</t>
  </si>
  <si>
    <t>Shortage Claim for Invoice - 54164142</t>
  </si>
  <si>
    <t>6R976AUJ</t>
  </si>
  <si>
    <t xml:space="preserve">"54164142", </t>
  </si>
  <si>
    <t>54164142</t>
  </si>
  <si>
    <t>54162633SC-</t>
  </si>
  <si>
    <t>Missed Adjustment Claim for Invoice - 54162633</t>
  </si>
  <si>
    <t>6FTUEU9U</t>
  </si>
  <si>
    <t xml:space="preserve">"54162633", </t>
  </si>
  <si>
    <t>54162633</t>
  </si>
  <si>
    <t>349368122</t>
  </si>
  <si>
    <t>54191273SC</t>
  </si>
  <si>
    <t>7/29/2025</t>
  </si>
  <si>
    <t>Shortage Claim for Invoice - 54191273</t>
  </si>
  <si>
    <t>1MI7MUGX</t>
  </si>
  <si>
    <t xml:space="preserve">"54191273", </t>
  </si>
  <si>
    <t>54191273</t>
  </si>
  <si>
    <t>349639048</t>
  </si>
  <si>
    <t>50738531TSC-</t>
  </si>
  <si>
    <t>6/24/2024</t>
  </si>
  <si>
    <t>Missed Adjustment Claim Recovery for invoice - 50738531</t>
  </si>
  <si>
    <t>7K849K1X</t>
  </si>
  <si>
    <t>CB2502237</t>
  </si>
  <si>
    <t xml:space="preserve">"50738531", </t>
  </si>
  <si>
    <t>50738531</t>
  </si>
  <si>
    <t>50715639TSC-</t>
  </si>
  <si>
    <t>6/21/2024</t>
  </si>
  <si>
    <t>Missed Adjustment Claim Recovery for invoice - 50715639</t>
  </si>
  <si>
    <t>88UVOLLM</t>
  </si>
  <si>
    <t xml:space="preserve">"50715639", </t>
  </si>
  <si>
    <t>50715639</t>
  </si>
  <si>
    <t>50714690TSC-</t>
  </si>
  <si>
    <t>Missed Adjustment Claim Recovery for invoice - 50714690</t>
  </si>
  <si>
    <t>2ZU9U2AO</t>
  </si>
  <si>
    <t xml:space="preserve">"50714690", </t>
  </si>
  <si>
    <t>50714690</t>
  </si>
  <si>
    <t>50644895TSC-</t>
  </si>
  <si>
    <t>6/11/2024</t>
  </si>
  <si>
    <t>Missed Adjustment Claim Recovery for invoice - 50644895</t>
  </si>
  <si>
    <t>646G5H2A</t>
  </si>
  <si>
    <t xml:space="preserve">"50644895", </t>
  </si>
  <si>
    <t>50644895</t>
  </si>
  <si>
    <t>50719496SCRTSC-</t>
  </si>
  <si>
    <t>Missed Adjustment Claim Recovery for invoice - 50719496SCR</t>
  </si>
  <si>
    <t>3F6B7TRN</t>
  </si>
  <si>
    <t xml:space="preserve">"50719496", </t>
  </si>
  <si>
    <t>50719496</t>
  </si>
  <si>
    <t>50717848SCRTSC-</t>
  </si>
  <si>
    <t>Missed Adjustment Claim Recovery for invoice - 50717848SCR</t>
  </si>
  <si>
    <t>8XOV242C</t>
  </si>
  <si>
    <t xml:space="preserve">"50717848", </t>
  </si>
  <si>
    <t>50717848</t>
  </si>
  <si>
    <t>50715639SCRTSC-</t>
  </si>
  <si>
    <t>Missed Adjustment Claim Recovery for invoice - 50715639SCR</t>
  </si>
  <si>
    <t>50572066SCRTSC-</t>
  </si>
  <si>
    <t>5/31/2024</t>
  </si>
  <si>
    <t>Missed Adjustment Claim Recovery for invoice - 50572066SCR</t>
  </si>
  <si>
    <t>6KYM95XI</t>
  </si>
  <si>
    <t xml:space="preserve">"50572066", </t>
  </si>
  <si>
    <t>50572066</t>
  </si>
  <si>
    <t>50306672SCRTSC-</t>
  </si>
  <si>
    <t>4/26/2024</t>
  </si>
  <si>
    <t>Missed Adjustment Claim Recovery for invoice - 50306672SCR</t>
  </si>
  <si>
    <t>7ATVSB6E</t>
  </si>
  <si>
    <t xml:space="preserve">"50306672", </t>
  </si>
  <si>
    <t>50306672</t>
  </si>
  <si>
    <t>50609520SCRTSC-</t>
  </si>
  <si>
    <t>6/6/2024</t>
  </si>
  <si>
    <t>Missed Adjustment Claim Recovery for invoice - 50609520SCR</t>
  </si>
  <si>
    <t>3J6LJTXU</t>
  </si>
  <si>
    <t xml:space="preserve">"50609520", </t>
  </si>
  <si>
    <t>50609520</t>
  </si>
  <si>
    <t>50594279SCRSCRTSC-</t>
  </si>
  <si>
    <t>6/4/2024</t>
  </si>
  <si>
    <t>Missed Adjustment Claim Recovery for invoice - 50594279SCRSCR</t>
  </si>
  <si>
    <t>64EKMWKV</t>
  </si>
  <si>
    <t xml:space="preserve">"50594279", </t>
  </si>
  <si>
    <t>50594279</t>
  </si>
  <si>
    <t>349637660</t>
  </si>
  <si>
    <t>51247596SCRTSC-</t>
  </si>
  <si>
    <t>8/27/2024</t>
  </si>
  <si>
    <t>Missed Adjustment Claim Recovery for invoice - 51247596SCR</t>
  </si>
  <si>
    <t>74V8JBNE</t>
  </si>
  <si>
    <t xml:space="preserve">"51247596", </t>
  </si>
  <si>
    <t>51247596</t>
  </si>
  <si>
    <t>50992846TSC-</t>
  </si>
  <si>
    <t>7/25/2024</t>
  </si>
  <si>
    <t>Missed Adjustment Claim Recovery for invoice - 50992846</t>
  </si>
  <si>
    <t>1XFEICKA</t>
  </si>
  <si>
    <t xml:space="preserve">"50992846", </t>
  </si>
  <si>
    <t>50992846</t>
  </si>
  <si>
    <t>349645945</t>
  </si>
  <si>
    <t>50759081TSC-</t>
  </si>
  <si>
    <t>6/27/2024</t>
  </si>
  <si>
    <t>Missed Adjustment Claim Recovery for invoice - 50759081</t>
  </si>
  <si>
    <t>6YL7S12L</t>
  </si>
  <si>
    <t xml:space="preserve">"50759081", </t>
  </si>
  <si>
    <t>50759081</t>
  </si>
  <si>
    <t>50754331TSC-</t>
  </si>
  <si>
    <t>6/26/2024</t>
  </si>
  <si>
    <t>Missed Adjustment Claim Recovery for invoice - 50754331</t>
  </si>
  <si>
    <t>8RZ1ZA3M</t>
  </si>
  <si>
    <t xml:space="preserve">"50754331", </t>
  </si>
  <si>
    <t>50754331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</si>
</sst>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Border="1" applyAlignment="1">
      <alignment horizontal="left"/>
    </xf>
    <xf numFmtId="43" fontId="0" fillId="0" borderId="0" xfId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0" borderId="0" xfId="1" applyFont="1" applyBorder="1" applyAlignment="1">
      <alignment horizontal="center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0D8AC565-D8CB-455D-AC16-9E9957934B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129A-A49D-4200-AFE5-95545A364FBD}">
  <dimension ref="A1:M21"/>
  <sheetViews>
    <sheetView tabSelected="1" workbookViewId="0">
      <selection activeCell="K2" sqref="K2:K5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58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1" width="11.5703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5">
        <v>-5171.29</v>
      </c>
      <c r="F2" s="6">
        <v>-5171.29</v>
      </c>
      <c r="G2" s="7">
        <v>266004</v>
      </c>
      <c r="H2" s="8" t="s">
        <v>17</v>
      </c>
      <c r="I2" s="9" t="s">
        <v>18</v>
      </c>
      <c r="J2" s="9" t="s">
        <v>19</v>
      </c>
      <c r="K2" s="10" t="s">
        <v>46</v>
      </c>
      <c r="L2" s="11" t="s">
        <v>20</v>
      </c>
      <c r="M2" s="11" t="s">
        <v>21</v>
      </c>
    </row>
    <row r="3" spans="1:13" x14ac:dyDescent="0.25">
      <c r="A3" s="4" t="s">
        <v>22</v>
      </c>
      <c r="B3" s="4" t="s">
        <v>23</v>
      </c>
      <c r="C3" s="4" t="s">
        <v>24</v>
      </c>
      <c r="D3" s="4" t="s">
        <v>25</v>
      </c>
      <c r="E3" s="5">
        <v>-921.25</v>
      </c>
      <c r="F3" s="6">
        <v>-921.25</v>
      </c>
      <c r="G3" s="7">
        <v>266004</v>
      </c>
      <c r="H3" s="8" t="s">
        <v>17</v>
      </c>
      <c r="I3" s="9" t="s">
        <v>18</v>
      </c>
      <c r="J3" s="9" t="s">
        <v>26</v>
      </c>
      <c r="K3" s="10" t="s">
        <v>46</v>
      </c>
      <c r="L3" s="11" t="s">
        <v>27</v>
      </c>
      <c r="M3" s="11" t="s">
        <v>28</v>
      </c>
    </row>
    <row r="4" spans="1:13" x14ac:dyDescent="0.25">
      <c r="A4" s="4" t="s">
        <v>22</v>
      </c>
      <c r="B4" s="4" t="s">
        <v>29</v>
      </c>
      <c r="C4" s="4" t="s">
        <v>24</v>
      </c>
      <c r="D4" s="4" t="s">
        <v>30</v>
      </c>
      <c r="E4" s="5">
        <v>-16.87</v>
      </c>
      <c r="F4" s="6">
        <v>-16.87</v>
      </c>
      <c r="G4" s="7">
        <v>266004</v>
      </c>
      <c r="H4" s="8" t="s">
        <v>17</v>
      </c>
      <c r="I4" s="9" t="s">
        <v>18</v>
      </c>
      <c r="J4" s="9" t="s">
        <v>31</v>
      </c>
      <c r="K4" s="10" t="s">
        <v>46</v>
      </c>
      <c r="L4" s="11" t="s">
        <v>32</v>
      </c>
      <c r="M4" s="11" t="s">
        <v>33</v>
      </c>
    </row>
    <row r="5" spans="1:13" x14ac:dyDescent="0.25">
      <c r="A5" t="s">
        <v>34</v>
      </c>
      <c r="B5" t="s">
        <v>35</v>
      </c>
      <c r="C5" t="s">
        <v>36</v>
      </c>
      <c r="D5" t="s">
        <v>37</v>
      </c>
      <c r="E5" s="5">
        <v>-294.8</v>
      </c>
      <c r="F5" s="12">
        <v>-294.8</v>
      </c>
      <c r="G5" s="7">
        <v>266004</v>
      </c>
      <c r="H5" s="8" t="s">
        <v>17</v>
      </c>
      <c r="I5" s="9" t="s">
        <v>18</v>
      </c>
      <c r="J5" s="9" t="s">
        <v>38</v>
      </c>
      <c r="K5" s="10" t="s">
        <v>46</v>
      </c>
      <c r="L5" s="11" t="s">
        <v>39</v>
      </c>
      <c r="M5" s="11" t="s">
        <v>40</v>
      </c>
    </row>
    <row r="6" spans="1:13" x14ac:dyDescent="0.25">
      <c r="A6" s="4" t="s">
        <v>41</v>
      </c>
      <c r="B6" s="4" t="s">
        <v>42</v>
      </c>
      <c r="C6" s="4" t="s">
        <v>43</v>
      </c>
      <c r="D6" s="4" t="s">
        <v>44</v>
      </c>
      <c r="E6" s="13">
        <v>-180.18</v>
      </c>
      <c r="F6" s="13">
        <v>-172.61</v>
      </c>
      <c r="G6" s="7">
        <v>266004</v>
      </c>
      <c r="H6" s="8" t="s">
        <v>17</v>
      </c>
      <c r="I6" s="9" t="s">
        <v>18</v>
      </c>
      <c r="J6" s="9" t="s">
        <v>45</v>
      </c>
      <c r="K6" s="10" t="s">
        <v>46</v>
      </c>
      <c r="L6" s="11" t="s">
        <v>47</v>
      </c>
      <c r="M6" s="11" t="s">
        <v>48</v>
      </c>
    </row>
    <row r="7" spans="1:13" x14ac:dyDescent="0.25">
      <c r="A7" s="4" t="s">
        <v>41</v>
      </c>
      <c r="B7" s="4" t="s">
        <v>49</v>
      </c>
      <c r="C7" s="4" t="s">
        <v>50</v>
      </c>
      <c r="D7" s="4" t="s">
        <v>51</v>
      </c>
      <c r="E7" s="13">
        <v>-126.04</v>
      </c>
      <c r="F7" s="13">
        <v>-126.04</v>
      </c>
      <c r="G7" s="7">
        <v>266004</v>
      </c>
      <c r="H7" s="8" t="s">
        <v>17</v>
      </c>
      <c r="I7" s="9" t="s">
        <v>18</v>
      </c>
      <c r="J7" s="9" t="s">
        <v>52</v>
      </c>
      <c r="K7" s="10" t="s">
        <v>46</v>
      </c>
      <c r="L7" s="11" t="s">
        <v>53</v>
      </c>
      <c r="M7" s="11" t="s">
        <v>54</v>
      </c>
    </row>
    <row r="8" spans="1:13" x14ac:dyDescent="0.25">
      <c r="A8" s="4" t="s">
        <v>41</v>
      </c>
      <c r="B8" s="4" t="s">
        <v>55</v>
      </c>
      <c r="C8" s="4" t="s">
        <v>50</v>
      </c>
      <c r="D8" s="4" t="s">
        <v>56</v>
      </c>
      <c r="E8" s="13">
        <v>-38.39</v>
      </c>
      <c r="F8" s="13">
        <v>-38.39</v>
      </c>
      <c r="G8" s="7">
        <v>266004</v>
      </c>
      <c r="H8" s="8" t="s">
        <v>17</v>
      </c>
      <c r="I8" s="9" t="s">
        <v>18</v>
      </c>
      <c r="J8" s="9" t="s">
        <v>57</v>
      </c>
      <c r="K8" s="10" t="s">
        <v>46</v>
      </c>
      <c r="L8" s="11" t="s">
        <v>58</v>
      </c>
      <c r="M8" s="11" t="s">
        <v>59</v>
      </c>
    </row>
    <row r="9" spans="1:13" x14ac:dyDescent="0.25">
      <c r="A9" s="4" t="s">
        <v>41</v>
      </c>
      <c r="B9" s="4" t="s">
        <v>60</v>
      </c>
      <c r="C9" s="4" t="s">
        <v>61</v>
      </c>
      <c r="D9" s="4" t="s">
        <v>62</v>
      </c>
      <c r="E9" s="13">
        <v>-38.33</v>
      </c>
      <c r="F9" s="13">
        <v>-38.33</v>
      </c>
      <c r="G9" s="7">
        <v>266004</v>
      </c>
      <c r="H9" s="8" t="s">
        <v>17</v>
      </c>
      <c r="I9" s="9" t="s">
        <v>18</v>
      </c>
      <c r="J9" s="9" t="s">
        <v>63</v>
      </c>
      <c r="K9" s="10" t="s">
        <v>46</v>
      </c>
      <c r="L9" s="11" t="s">
        <v>64</v>
      </c>
      <c r="M9" s="11" t="s">
        <v>65</v>
      </c>
    </row>
    <row r="10" spans="1:13" x14ac:dyDescent="0.25">
      <c r="A10" s="4" t="s">
        <v>41</v>
      </c>
      <c r="B10" s="4" t="s">
        <v>66</v>
      </c>
      <c r="C10" s="4" t="s">
        <v>50</v>
      </c>
      <c r="D10" s="4" t="s">
        <v>67</v>
      </c>
      <c r="E10" s="13">
        <v>-40.43</v>
      </c>
      <c r="F10" s="13">
        <v>-40.43</v>
      </c>
      <c r="G10" s="7">
        <v>266004</v>
      </c>
      <c r="H10" s="8" t="s">
        <v>17</v>
      </c>
      <c r="I10" s="9" t="s">
        <v>18</v>
      </c>
      <c r="J10" s="9" t="s">
        <v>68</v>
      </c>
      <c r="K10" s="10" t="s">
        <v>46</v>
      </c>
      <c r="L10" s="11" t="s">
        <v>69</v>
      </c>
      <c r="M10" s="11" t="s">
        <v>70</v>
      </c>
    </row>
    <row r="11" spans="1:13" x14ac:dyDescent="0.25">
      <c r="A11" s="4" t="s">
        <v>41</v>
      </c>
      <c r="B11" s="4" t="s">
        <v>71</v>
      </c>
      <c r="C11" s="4" t="s">
        <v>50</v>
      </c>
      <c r="D11" s="4" t="s">
        <v>72</v>
      </c>
      <c r="E11" s="13">
        <v>-20.43</v>
      </c>
      <c r="F11" s="13">
        <v>-20.43</v>
      </c>
      <c r="G11" s="7">
        <v>266004</v>
      </c>
      <c r="H11" s="8" t="s">
        <v>17</v>
      </c>
      <c r="I11" s="9" t="s">
        <v>18</v>
      </c>
      <c r="J11" s="9" t="s">
        <v>73</v>
      </c>
      <c r="K11" s="10" t="s">
        <v>46</v>
      </c>
      <c r="L11" s="11" t="s">
        <v>74</v>
      </c>
      <c r="M11" s="11" t="s">
        <v>75</v>
      </c>
    </row>
    <row r="12" spans="1:13" x14ac:dyDescent="0.25">
      <c r="A12" s="4" t="s">
        <v>41</v>
      </c>
      <c r="B12" s="4" t="s">
        <v>76</v>
      </c>
      <c r="C12" s="4" t="s">
        <v>50</v>
      </c>
      <c r="D12" s="4" t="s">
        <v>77</v>
      </c>
      <c r="E12" s="13">
        <v>-58.12</v>
      </c>
      <c r="F12" s="13">
        <v>-58.12</v>
      </c>
      <c r="G12" s="7">
        <v>266004</v>
      </c>
      <c r="H12" s="8" t="s">
        <v>17</v>
      </c>
      <c r="I12" s="9" t="s">
        <v>18</v>
      </c>
      <c r="J12" s="9" t="s">
        <v>52</v>
      </c>
      <c r="K12" s="10" t="s">
        <v>46</v>
      </c>
      <c r="L12" s="11" t="s">
        <v>53</v>
      </c>
      <c r="M12" s="11" t="s">
        <v>54</v>
      </c>
    </row>
    <row r="13" spans="1:13" x14ac:dyDescent="0.25">
      <c r="A13" s="4" t="s">
        <v>41</v>
      </c>
      <c r="B13" s="4" t="s">
        <v>78</v>
      </c>
      <c r="C13" s="4" t="s">
        <v>79</v>
      </c>
      <c r="D13" s="4" t="s">
        <v>80</v>
      </c>
      <c r="E13" s="13">
        <v>-34.21</v>
      </c>
      <c r="F13" s="13">
        <v>-34.21</v>
      </c>
      <c r="G13" s="7">
        <v>266004</v>
      </c>
      <c r="H13" s="8" t="s">
        <v>17</v>
      </c>
      <c r="I13" s="9" t="s">
        <v>18</v>
      </c>
      <c r="J13" s="9" t="s">
        <v>81</v>
      </c>
      <c r="K13" s="10" t="s">
        <v>46</v>
      </c>
      <c r="L13" s="11" t="s">
        <v>82</v>
      </c>
      <c r="M13" s="11" t="s">
        <v>83</v>
      </c>
    </row>
    <row r="14" spans="1:13" x14ac:dyDescent="0.25">
      <c r="A14" s="4" t="s">
        <v>41</v>
      </c>
      <c r="B14" s="4" t="s">
        <v>84</v>
      </c>
      <c r="C14" s="4" t="s">
        <v>85</v>
      </c>
      <c r="D14" s="4" t="s">
        <v>86</v>
      </c>
      <c r="E14" s="13">
        <v>-20.43</v>
      </c>
      <c r="F14" s="13">
        <v>-20.43</v>
      </c>
      <c r="G14" s="7">
        <v>266004</v>
      </c>
      <c r="H14" s="8" t="s">
        <v>17</v>
      </c>
      <c r="I14" s="9" t="s">
        <v>18</v>
      </c>
      <c r="J14" s="9" t="s">
        <v>87</v>
      </c>
      <c r="K14" s="10" t="s">
        <v>46</v>
      </c>
      <c r="L14" s="11" t="s">
        <v>88</v>
      </c>
      <c r="M14" s="11" t="s">
        <v>89</v>
      </c>
    </row>
    <row r="15" spans="1:13" x14ac:dyDescent="0.25">
      <c r="A15" s="4" t="s">
        <v>41</v>
      </c>
      <c r="B15" s="4" t="s">
        <v>90</v>
      </c>
      <c r="C15" s="4" t="s">
        <v>91</v>
      </c>
      <c r="D15" s="4" t="s">
        <v>92</v>
      </c>
      <c r="E15" s="13">
        <v>-135.6</v>
      </c>
      <c r="F15" s="13">
        <v>-135.6</v>
      </c>
      <c r="G15" s="7">
        <v>266004</v>
      </c>
      <c r="H15" s="8" t="s">
        <v>17</v>
      </c>
      <c r="I15" s="9" t="s">
        <v>18</v>
      </c>
      <c r="J15" s="9" t="s">
        <v>93</v>
      </c>
      <c r="K15" s="10" t="s">
        <v>46</v>
      </c>
      <c r="L15" s="11" t="s">
        <v>94</v>
      </c>
      <c r="M15" s="11" t="s">
        <v>95</v>
      </c>
    </row>
    <row r="16" spans="1:13" x14ac:dyDescent="0.25">
      <c r="A16" s="4" t="s">
        <v>41</v>
      </c>
      <c r="B16" s="4" t="s">
        <v>96</v>
      </c>
      <c r="C16" s="4" t="s">
        <v>97</v>
      </c>
      <c r="D16" s="4" t="s">
        <v>98</v>
      </c>
      <c r="E16" s="13">
        <v>-40.04</v>
      </c>
      <c r="F16" s="13">
        <v>-40.04</v>
      </c>
      <c r="G16" s="7">
        <v>266004</v>
      </c>
      <c r="H16" s="8" t="s">
        <v>17</v>
      </c>
      <c r="I16" s="9" t="s">
        <v>18</v>
      </c>
      <c r="J16" s="9" t="s">
        <v>99</v>
      </c>
      <c r="K16" s="10" t="s">
        <v>46</v>
      </c>
      <c r="L16" s="11" t="s">
        <v>100</v>
      </c>
      <c r="M16" s="11" t="s">
        <v>101</v>
      </c>
    </row>
    <row r="17" spans="1:13" x14ac:dyDescent="0.25">
      <c r="A17" s="4" t="s">
        <v>102</v>
      </c>
      <c r="B17" s="4" t="s">
        <v>103</v>
      </c>
      <c r="C17" s="4" t="s">
        <v>104</v>
      </c>
      <c r="D17" s="4" t="s">
        <v>105</v>
      </c>
      <c r="E17" s="13">
        <v>-73.099999999999994</v>
      </c>
      <c r="F17" s="13">
        <v>-22.34</v>
      </c>
      <c r="G17" s="7">
        <v>266004</v>
      </c>
      <c r="H17" s="8" t="s">
        <v>17</v>
      </c>
      <c r="I17" s="9" t="s">
        <v>18</v>
      </c>
      <c r="J17" s="9" t="s">
        <v>106</v>
      </c>
      <c r="K17" s="10" t="s">
        <v>46</v>
      </c>
      <c r="L17" s="11" t="s">
        <v>107</v>
      </c>
      <c r="M17" s="11" t="s">
        <v>108</v>
      </c>
    </row>
    <row r="18" spans="1:13" x14ac:dyDescent="0.25">
      <c r="A18" s="4" t="s">
        <v>102</v>
      </c>
      <c r="B18" s="4" t="s">
        <v>109</v>
      </c>
      <c r="C18" s="4" t="s">
        <v>110</v>
      </c>
      <c r="D18" s="4" t="s">
        <v>111</v>
      </c>
      <c r="E18" s="13">
        <v>-60.52</v>
      </c>
      <c r="F18" s="13">
        <v>-60.52</v>
      </c>
      <c r="G18" s="7">
        <v>266004</v>
      </c>
      <c r="H18" s="8" t="s">
        <v>17</v>
      </c>
      <c r="I18" s="9" t="s">
        <v>18</v>
      </c>
      <c r="J18" s="9" t="s">
        <v>112</v>
      </c>
      <c r="K18" s="10" t="s">
        <v>46</v>
      </c>
      <c r="L18" s="11" t="s">
        <v>113</v>
      </c>
      <c r="M18" s="11" t="s">
        <v>114</v>
      </c>
    </row>
    <row r="19" spans="1:13" x14ac:dyDescent="0.25">
      <c r="A19" t="s">
        <v>115</v>
      </c>
      <c r="B19" t="s">
        <v>116</v>
      </c>
      <c r="C19" t="s">
        <v>117</v>
      </c>
      <c r="D19" t="s">
        <v>118</v>
      </c>
      <c r="E19" s="14">
        <v>-35.64</v>
      </c>
      <c r="F19" s="14">
        <v>-2.61</v>
      </c>
      <c r="G19" s="7">
        <v>266004</v>
      </c>
      <c r="H19" s="8" t="s">
        <v>17</v>
      </c>
      <c r="I19" s="9" t="s">
        <v>18</v>
      </c>
      <c r="J19" s="9" t="s">
        <v>119</v>
      </c>
      <c r="K19" s="10" t="s">
        <v>46</v>
      </c>
      <c r="L19" s="11" t="s">
        <v>120</v>
      </c>
      <c r="M19" s="11" t="s">
        <v>121</v>
      </c>
    </row>
    <row r="20" spans="1:13" x14ac:dyDescent="0.25">
      <c r="A20" t="s">
        <v>115</v>
      </c>
      <c r="B20" t="s">
        <v>42</v>
      </c>
      <c r="C20" t="s">
        <v>43</v>
      </c>
      <c r="D20" t="s">
        <v>44</v>
      </c>
      <c r="E20" s="14">
        <v>-180.18</v>
      </c>
      <c r="F20" s="14">
        <v>-7.57</v>
      </c>
      <c r="G20" s="7">
        <v>266004</v>
      </c>
      <c r="H20" s="8" t="s">
        <v>17</v>
      </c>
      <c r="I20" s="9" t="s">
        <v>18</v>
      </c>
      <c r="J20" s="9" t="s">
        <v>45</v>
      </c>
      <c r="K20" s="10" t="s">
        <v>46</v>
      </c>
      <c r="L20" s="11" t="s">
        <v>47</v>
      </c>
      <c r="M20" s="11" t="s">
        <v>48</v>
      </c>
    </row>
    <row r="21" spans="1:13" x14ac:dyDescent="0.25">
      <c r="A21" t="s">
        <v>115</v>
      </c>
      <c r="B21" t="s">
        <v>122</v>
      </c>
      <c r="C21" t="s">
        <v>123</v>
      </c>
      <c r="D21" t="s">
        <v>124</v>
      </c>
      <c r="E21" s="14">
        <v>-20.43</v>
      </c>
      <c r="F21" s="14">
        <v>-20.43</v>
      </c>
      <c r="G21" s="7">
        <v>266004</v>
      </c>
      <c r="H21" s="8" t="s">
        <v>17</v>
      </c>
      <c r="I21" s="9" t="s">
        <v>18</v>
      </c>
      <c r="J21" s="9" t="s">
        <v>125</v>
      </c>
      <c r="K21" s="10" t="s">
        <v>46</v>
      </c>
      <c r="L21" s="11" t="s">
        <v>126</v>
      </c>
      <c r="M21" s="11" t="s">
        <v>127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2025-11-06T21:28:54Z</dcterms:created>
  <dcterms:modified xsi:type="dcterms:W3CDTF">2025-11-06T21:29:53Z</dcterms:modified>
</cp:coreProperties>
</file>