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henhuanhuan\AppData\Local\Microsoft\Windows\INetCache\Content.Outlook\BBDM4UF0\"/>
    </mc:Choice>
  </mc:AlternateContent>
  <xr:revisionPtr revIDLastSave="0" documentId="13_ncr:1_{0AC3341D-0323-4610-9D98-D2DF481633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<sst xmlns="http://schemas.openxmlformats.org/spreadsheetml/2006/main" count="232" uniqueCount="139">
  <si>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</si>
  <si>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</si>
  <si>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</si>
  <si>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</si>
  <si>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</si>
  <si>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</si>
  <si>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</si>
  <si>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</si>
  <si>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</si>
  <si>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</si>
  <si>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</si>
  <si>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Invoice</t>
  </si>
  <si>
    <t>344884457</t>
  </si>
  <si>
    <t>53853464SC</t>
  </si>
  <si>
    <t>6/3/2025</t>
  </si>
  <si>
    <t>Shortage Claim for Invoice - 53853464</t>
  </si>
  <si>
    <t>SC</t>
  </si>
  <si>
    <t>SD3</t>
  </si>
  <si>
    <t>23OY9IWV</t>
  </si>
  <si>
    <t>CB2502032</t>
  </si>
  <si>
    <t>53853464</t>
  </si>
  <si>
    <t>53753475SC-</t>
  </si>
  <si>
    <t>5/15/2025</t>
  </si>
  <si>
    <t>Missed Adjustment Claim for Invoice - 53753475</t>
  </si>
  <si>
    <t>296HN4FJ</t>
  </si>
  <si>
    <t>53753475</t>
  </si>
  <si>
    <t>345090503</t>
  </si>
  <si>
    <t>54086002SC-</t>
  </si>
  <si>
    <t>7/14/2025</t>
  </si>
  <si>
    <t>Missed Adjustment Claim for Invoice - 54086002</t>
  </si>
  <si>
    <t>3YGF82DF</t>
  </si>
  <si>
    <t>54086002</t>
  </si>
  <si>
    <t>54085998SC-</t>
  </si>
  <si>
    <t>Missed Adjustment Claim for Invoice - 54085998</t>
  </si>
  <si>
    <t>5VJD1NAE</t>
  </si>
  <si>
    <t>54085998</t>
  </si>
  <si>
    <t>53981419SC-</t>
  </si>
  <si>
    <t>6/26/2025</t>
  </si>
  <si>
    <t>Missed Adjustment Claim for Invoice - 53981419</t>
  </si>
  <si>
    <t>5WH9R1IL</t>
  </si>
  <si>
    <t>53981419</t>
  </si>
  <si>
    <t>345489650</t>
  </si>
  <si>
    <t>53910973SC</t>
  </si>
  <si>
    <t>6/16/2025</t>
  </si>
  <si>
    <t>Shortage Claim for Invoice - 53910973</t>
  </si>
  <si>
    <t>22OLTSMZ</t>
  </si>
  <si>
    <t>53910973</t>
  </si>
  <si>
    <t>53679836SC-</t>
  </si>
  <si>
    <t>5/1/2025</t>
  </si>
  <si>
    <t>Missed Adjustment Claim for Invoice - 53679836</t>
  </si>
  <si>
    <t>4VVC5FSH</t>
  </si>
  <si>
    <t>53679836</t>
  </si>
  <si>
    <t>346939414</t>
  </si>
  <si>
    <t>53985934SC</t>
  </si>
  <si>
    <t>6/27/2025</t>
  </si>
  <si>
    <t>Shortage Claim for Invoice - 53985934</t>
  </si>
  <si>
    <t>2FV6Y8LT</t>
  </si>
  <si>
    <t>53985934</t>
  </si>
  <si>
    <t>53985888SC</t>
  </si>
  <si>
    <t>Shortage Claim for Invoice - 53985888</t>
  </si>
  <si>
    <t>7M7Z4GQH</t>
  </si>
  <si>
    <t>53985888</t>
  </si>
  <si>
    <t>53985799SC</t>
  </si>
  <si>
    <t>Shortage Claim for Invoice - 53985799</t>
  </si>
  <si>
    <t>6W4HLQYH</t>
  </si>
  <si>
    <t>53985799</t>
  </si>
  <si>
    <t>53985797SC</t>
  </si>
  <si>
    <t>Shortage Claim for Invoice - 53985797</t>
  </si>
  <si>
    <t>8GXLM79G</t>
  </si>
  <si>
    <t>53985797</t>
  </si>
  <si>
    <t>53985795SC</t>
  </si>
  <si>
    <t>Shortage Claim for Invoice - 53985795</t>
  </si>
  <si>
    <t>72T97DCE</t>
  </si>
  <si>
    <t>53985795</t>
  </si>
  <si>
    <t>53985794SC</t>
  </si>
  <si>
    <t>Shortage Claim for Invoice - 53985794</t>
  </si>
  <si>
    <t>1EWX79UT</t>
  </si>
  <si>
    <t>53985794</t>
  </si>
  <si>
    <t>53984836SC</t>
  </si>
  <si>
    <t>Shortage Claim for Invoice - 53984836</t>
  </si>
  <si>
    <t>5J8A6V6E</t>
  </si>
  <si>
    <t>53984836</t>
  </si>
  <si>
    <t>54312998SC-</t>
  </si>
  <si>
    <t>8/15/2025</t>
  </si>
  <si>
    <t>Missed Adjustment Claim for Invoice - 54312998</t>
  </si>
  <si>
    <t>7ZIU6JAF</t>
  </si>
  <si>
    <t>54312998</t>
  </si>
  <si>
    <t>346959606</t>
  </si>
  <si>
    <t>54305507SC-</t>
  </si>
  <si>
    <t>8/14/2025</t>
  </si>
  <si>
    <t>Missed Adjustment Claim for Invoice - 54305507</t>
  </si>
  <si>
    <t>7MPUMGGH</t>
  </si>
  <si>
    <t>54305507</t>
  </si>
  <si>
    <t>54263409SC-</t>
  </si>
  <si>
    <t>8/7/2025</t>
  </si>
  <si>
    <t>Missed Adjustment Claim for Invoice - 54263409</t>
  </si>
  <si>
    <t>4YB32FKU</t>
  </si>
  <si>
    <t>54263409</t>
  </si>
  <si>
    <t>54263185SC-</t>
  </si>
  <si>
    <t>Missed Adjustment Claim for Invoice - 54263185</t>
  </si>
  <si>
    <t>37OWQ4EK</t>
  </si>
  <si>
    <t>54263185</t>
  </si>
  <si>
    <t>54115898SC-</t>
  </si>
  <si>
    <t>7/17/2025</t>
  </si>
  <si>
    <t>Missed Adjustment Claim for Invoice - 54115898</t>
  </si>
  <si>
    <t>19TA1GXM</t>
  </si>
  <si>
    <t>54115898</t>
  </si>
  <si>
    <t>53753475SCRSC</t>
  </si>
  <si>
    <t>Shortage Claim for Invoice - 53753475SCR</t>
  </si>
  <si>
    <t>DISPUTE ID</t>
  </si>
  <si>
    <t>DISPUTE DATE</t>
  </si>
  <si>
    <t>Dispute Number</t>
  </si>
  <si>
    <t>53853464SCR</t>
  </si>
  <si>
    <t>53753475SCR</t>
  </si>
  <si>
    <t>54086002SCR</t>
  </si>
  <si>
    <t>54085998SCR</t>
  </si>
  <si>
    <t>53981419SCR</t>
  </si>
  <si>
    <t>53910973SCR</t>
  </si>
  <si>
    <t>53679836SCR</t>
  </si>
  <si>
    <t>53985934SCR</t>
  </si>
  <si>
    <t>53985888SCR</t>
  </si>
  <si>
    <t>53985799SCR</t>
  </si>
  <si>
    <t>53985797SCR</t>
  </si>
  <si>
    <t>53985795SCR</t>
  </si>
  <si>
    <t>53985794SCR</t>
  </si>
  <si>
    <t>53984836SCR</t>
  </si>
  <si>
    <t>54312998SCR</t>
  </si>
  <si>
    <t>54305507SCR</t>
  </si>
  <si>
    <t>54263409SCR</t>
  </si>
  <si>
    <t>54263185SCR</t>
  </si>
  <si>
    <t>54115898SCR</t>
  </si>
  <si>
    <t>53753475SCRSCR</t>
  </si>
  <si>
    <t>Paid</t>
  </si>
  <si>
    <t>Dispute Id : DSPT12069639263</t>
  </si>
  <si>
    <t>Dispute Id : DSPT10660353119</t>
  </si>
  <si>
    <t>Dispute Id : DSPT12103201887</t>
  </si>
  <si>
    <t>Dispute Id : DSPT11398558815</t>
  </si>
  <si>
    <t xml:space="preserve">Queued for payment </t>
  </si>
  <si>
    <t xml:space="preserve">Dispute Id : DSPT10056381535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</si>
</sst>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.00_);_(* \(#,##0.00\);_(* &quot;-&quot;??_);_(@_)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indexed="8"/>
      <name val="等线"/>
      <family val="2"/>
      <scheme val="minor"/>
    </font>
    <font>
      <sz val="11"/>
      <name val="Calibri"/>
      <family val="2"/>
    </font>
    <font>
      <sz val="10"/>
      <color theme="1"/>
      <name val="等线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color indexed="8"/>
      <name val="Calibri"/>
      <family val="2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176" fontId="0" fillId="0" borderId="0" xfId="1" applyFont="1"/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176" fontId="5" fillId="2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left"/>
    </xf>
    <xf numFmtId="0" fontId="6" fillId="3" borderId="1" xfId="1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horizontal="left" vertical="top"/>
    </xf>
    <xf numFmtId="176" fontId="6" fillId="3" borderId="1" xfId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/>
    <xf numFmtId="14" fontId="0" fillId="0" borderId="0" xfId="0" applyNumberFormat="1"/>
    <xf numFmtId="0" fontId="6" fillId="2" borderId="1" xfId="0" applyFont="1" applyFill="1" applyBorder="1" applyAlignment="1">
      <alignment horizontal="left"/>
    </xf>
    <xf numFmtId="0" fontId="6" fillId="2" borderId="1" xfId="1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top"/>
    </xf>
    <xf numFmtId="176" fontId="6" fillId="2" borderId="1" xfId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14" fontId="4" fillId="2" borderId="1" xfId="0" applyNumberFormat="1" applyFont="1" applyFill="1" applyBorder="1"/>
    <xf numFmtId="0" fontId="4" fillId="3" borderId="1" xfId="0" applyFont="1" applyFill="1" applyBorder="1" applyAlignment="1">
      <alignment wrapText="1"/>
    </xf>
  </cellXfs>
  <cellStyles count="3">
    <cellStyle name="Normal 2" xfId="2" xr:uid="{00000000-0005-0000-0000-000002000000}"/>
    <cellStyle name="常规" xfId="0" builtinId="0"/>
    <cellStyle name="千位分隔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selection activeCell="J35" sqref="J35"/>
    </sheetView>
  </sheetViews>
  <sheetFormatPr defaultRowHeight="14.25"/>
  <cols>
    <col min="1" max="1" width="16.75" bestFit="1" customWidth="1"/>
    <col min="2" max="2" width="15.5" bestFit="1" customWidth="1"/>
    <col min="3" max="3" width="15.5" customWidth="1"/>
    <col min="4" max="4" width="9" bestFit="1" customWidth="1"/>
    <col min="5" max="5" width="11.875" bestFit="1" customWidth="1"/>
    <col min="6" max="6" width="12.375" bestFit="1" customWidth="1"/>
    <col min="7" max="7" width="43.5" bestFit="1" customWidth="1"/>
    <col min="8" max="8" width="16.625" style="6" bestFit="1" customWidth="1"/>
    <col min="9" max="9" width="12.5" style="6" bestFit="1" customWidth="1"/>
    <col min="10" max="11" width="7.625" bestFit="1" customWidth="1"/>
    <col min="12" max="12" width="4.5" bestFit="1" customWidth="1"/>
    <col min="13" max="13" width="11.5" bestFit="1" customWidth="1"/>
    <col min="14" max="14" width="23.875" bestFit="1" customWidth="1"/>
    <col min="15" max="15" width="17.25" style="21" customWidth="1"/>
  </cols>
  <sheetData>
    <row r="1" spans="1:18" s="1" customFormat="1" ht="15">
      <c r="A1" s="7" t="s">
        <v>0</v>
      </c>
      <c r="B1" s="7" t="s">
        <v>1</v>
      </c>
      <c r="C1" s="7" t="s">
        <v>111</v>
      </c>
      <c r="D1" s="7" t="s">
        <v>11</v>
      </c>
      <c r="E1" s="9" t="s">
        <v>9</v>
      </c>
      <c r="F1" s="8" t="s">
        <v>2</v>
      </c>
      <c r="G1" s="7" t="s">
        <v>3</v>
      </c>
      <c r="H1" s="9" t="s">
        <v>4</v>
      </c>
      <c r="I1" s="9" t="s">
        <v>5</v>
      </c>
      <c r="J1" s="9" t="s">
        <v>6</v>
      </c>
      <c r="K1" s="9" t="s">
        <v>7</v>
      </c>
      <c r="L1" s="9" t="s">
        <v>8</v>
      </c>
      <c r="M1" s="9" t="s">
        <v>10</v>
      </c>
      <c r="N1" s="10" t="s">
        <v>109</v>
      </c>
      <c r="O1" s="19" t="s">
        <v>110</v>
      </c>
      <c r="P1"/>
      <c r="Q1"/>
    </row>
    <row r="2" spans="1:18" s="2" customFormat="1" ht="15">
      <c r="A2" s="12" t="s">
        <v>12</v>
      </c>
      <c r="B2" s="12" t="s">
        <v>13</v>
      </c>
      <c r="C2" s="12" t="s">
        <v>112</v>
      </c>
      <c r="D2" s="13" t="s">
        <v>20</v>
      </c>
      <c r="E2" s="14" t="s">
        <v>18</v>
      </c>
      <c r="F2" s="12" t="s">
        <v>14</v>
      </c>
      <c r="G2" s="12" t="s">
        <v>15</v>
      </c>
      <c r="H2" s="15">
        <v>-459.74</v>
      </c>
      <c r="I2" s="15">
        <v>-459.74</v>
      </c>
      <c r="J2" s="16">
        <v>263254</v>
      </c>
      <c r="K2" s="17" t="s">
        <v>16</v>
      </c>
      <c r="L2" s="14" t="s">
        <v>17</v>
      </c>
      <c r="M2" s="12" t="s">
        <v>19</v>
      </c>
      <c r="N2" s="11" t="s">
        <v>132</v>
      </c>
      <c r="O2" s="20"/>
      <c r="P2"/>
      <c r="Q2"/>
      <c r="R2"/>
    </row>
    <row r="3" spans="1:18" s="2" customFormat="1" ht="15">
      <c r="A3" s="12" t="s">
        <v>12</v>
      </c>
      <c r="B3" s="12" t="s">
        <v>21</v>
      </c>
      <c r="C3" s="12" t="s">
        <v>113</v>
      </c>
      <c r="D3" s="13" t="s">
        <v>25</v>
      </c>
      <c r="E3" s="14" t="s">
        <v>24</v>
      </c>
      <c r="F3" s="12" t="s">
        <v>22</v>
      </c>
      <c r="G3" s="12" t="s">
        <v>23</v>
      </c>
      <c r="H3" s="15">
        <v>-89.08</v>
      </c>
      <c r="I3" s="15">
        <v>-89.08</v>
      </c>
      <c r="J3" s="16">
        <v>263254</v>
      </c>
      <c r="K3" s="17" t="s">
        <v>16</v>
      </c>
      <c r="L3" s="14" t="s">
        <v>17</v>
      </c>
      <c r="M3" s="12" t="s">
        <v>19</v>
      </c>
      <c r="N3" s="11" t="s">
        <v>132</v>
      </c>
      <c r="O3" s="20"/>
      <c r="P3" s="3"/>
      <c r="Q3"/>
      <c r="R3"/>
    </row>
    <row r="4" spans="1:18" s="2" customFormat="1" ht="15">
      <c r="A4" s="12" t="s">
        <v>26</v>
      </c>
      <c r="B4" s="12" t="s">
        <v>27</v>
      </c>
      <c r="C4" s="12" t="s">
        <v>114</v>
      </c>
      <c r="D4" s="13" t="s">
        <v>31</v>
      </c>
      <c r="E4" s="14" t="s">
        <v>30</v>
      </c>
      <c r="F4" s="12" t="s">
        <v>28</v>
      </c>
      <c r="G4" s="12" t="s">
        <v>29</v>
      </c>
      <c r="H4" s="15">
        <v>-22.27</v>
      </c>
      <c r="I4" s="15">
        <v>-22.27</v>
      </c>
      <c r="J4" s="16">
        <v>263254</v>
      </c>
      <c r="K4" s="17" t="s">
        <v>16</v>
      </c>
      <c r="L4" s="14" t="s">
        <v>17</v>
      </c>
      <c r="M4" s="12" t="s">
        <v>19</v>
      </c>
      <c r="N4" s="11" t="s">
        <v>132</v>
      </c>
      <c r="O4" s="20"/>
      <c r="P4" s="4"/>
      <c r="Q4"/>
      <c r="R4"/>
    </row>
    <row r="5" spans="1:18" s="2" customFormat="1" ht="15">
      <c r="A5" s="12" t="s">
        <v>26</v>
      </c>
      <c r="B5" s="12" t="s">
        <v>32</v>
      </c>
      <c r="C5" s="12" t="s">
        <v>115</v>
      </c>
      <c r="D5" s="13" t="s">
        <v>35</v>
      </c>
      <c r="E5" s="14" t="s">
        <v>34</v>
      </c>
      <c r="F5" s="12" t="s">
        <v>28</v>
      </c>
      <c r="G5" s="12" t="s">
        <v>33</v>
      </c>
      <c r="H5" s="15">
        <v>-36.94</v>
      </c>
      <c r="I5" s="15">
        <v>-36.94</v>
      </c>
      <c r="J5" s="16">
        <v>263254</v>
      </c>
      <c r="K5" s="17" t="s">
        <v>16</v>
      </c>
      <c r="L5" s="14" t="s">
        <v>17</v>
      </c>
      <c r="M5" s="12" t="s">
        <v>19</v>
      </c>
      <c r="N5" s="11" t="s">
        <v>132</v>
      </c>
      <c r="O5" s="20"/>
      <c r="P5" s="4"/>
      <c r="Q5"/>
      <c r="R5"/>
    </row>
    <row r="6" spans="1:18" s="2" customFormat="1" ht="15">
      <c r="A6" s="12" t="s">
        <v>26</v>
      </c>
      <c r="B6" s="12" t="s">
        <v>36</v>
      </c>
      <c r="C6" s="12" t="s">
        <v>116</v>
      </c>
      <c r="D6" s="13" t="s">
        <v>40</v>
      </c>
      <c r="E6" s="14" t="s">
        <v>39</v>
      </c>
      <c r="F6" s="12" t="s">
        <v>37</v>
      </c>
      <c r="G6" s="12" t="s">
        <v>38</v>
      </c>
      <c r="H6" s="15">
        <v>-44.54</v>
      </c>
      <c r="I6" s="15">
        <v>-44.54</v>
      </c>
      <c r="J6" s="16">
        <v>263254</v>
      </c>
      <c r="K6" s="17" t="s">
        <v>16</v>
      </c>
      <c r="L6" s="14" t="s">
        <v>17</v>
      </c>
      <c r="M6" s="12" t="s">
        <v>19</v>
      </c>
      <c r="N6" s="11" t="s">
        <v>132</v>
      </c>
      <c r="O6" s="20"/>
      <c r="P6" s="4"/>
      <c r="Q6"/>
    </row>
    <row r="7" spans="1:18" s="2" customFormat="1" ht="15">
      <c r="A7" s="12" t="s">
        <v>41</v>
      </c>
      <c r="B7" s="12" t="s">
        <v>42</v>
      </c>
      <c r="C7" s="12" t="s">
        <v>117</v>
      </c>
      <c r="D7" s="13" t="s">
        <v>46</v>
      </c>
      <c r="E7" s="14" t="s">
        <v>45</v>
      </c>
      <c r="F7" s="12" t="s">
        <v>43</v>
      </c>
      <c r="G7" s="12" t="s">
        <v>44</v>
      </c>
      <c r="H7" s="15">
        <v>-795.05</v>
      </c>
      <c r="I7" s="15">
        <v>-795.05</v>
      </c>
      <c r="J7" s="16">
        <v>263254</v>
      </c>
      <c r="K7" s="17" t="s">
        <v>16</v>
      </c>
      <c r="L7" s="14" t="s">
        <v>17</v>
      </c>
      <c r="M7" s="12" t="s">
        <v>19</v>
      </c>
      <c r="N7" s="11" t="s">
        <v>132</v>
      </c>
      <c r="O7" s="20"/>
      <c r="P7" s="4"/>
      <c r="Q7"/>
    </row>
    <row r="8" spans="1:18" s="2" customFormat="1" ht="15">
      <c r="A8" s="22">
        <v>345527376</v>
      </c>
      <c r="B8" s="22" t="s">
        <v>47</v>
      </c>
      <c r="C8" s="22" t="s">
        <v>118</v>
      </c>
      <c r="D8" s="23" t="s">
        <v>51</v>
      </c>
      <c r="E8" s="24" t="s">
        <v>50</v>
      </c>
      <c r="F8" s="22" t="s">
        <v>48</v>
      </c>
      <c r="G8" s="22" t="s">
        <v>49</v>
      </c>
      <c r="H8" s="25">
        <v>-19.760000000000002</v>
      </c>
      <c r="I8" s="25">
        <v>-19.760000000000002</v>
      </c>
      <c r="J8" s="26">
        <v>263254</v>
      </c>
      <c r="K8" s="27" t="s">
        <v>16</v>
      </c>
      <c r="L8" s="24" t="s">
        <v>17</v>
      </c>
      <c r="M8" s="22" t="s">
        <v>19</v>
      </c>
      <c r="N8" s="28" t="s">
        <v>133</v>
      </c>
      <c r="O8" s="29">
        <v>45966</v>
      </c>
      <c r="P8" s="4"/>
      <c r="Q8"/>
    </row>
    <row r="9" spans="1:18" s="2" customFormat="1" ht="15">
      <c r="A9" s="12" t="s">
        <v>52</v>
      </c>
      <c r="B9" s="12" t="s">
        <v>53</v>
      </c>
      <c r="C9" s="12" t="s">
        <v>119</v>
      </c>
      <c r="D9" s="13" t="s">
        <v>57</v>
      </c>
      <c r="E9" s="14" t="s">
        <v>56</v>
      </c>
      <c r="F9" s="12" t="s">
        <v>54</v>
      </c>
      <c r="G9" s="12" t="s">
        <v>55</v>
      </c>
      <c r="H9" s="15">
        <v>-7505.4</v>
      </c>
      <c r="I9" s="15">
        <v>-7505.4</v>
      </c>
      <c r="J9" s="16">
        <v>263254</v>
      </c>
      <c r="K9" s="17" t="s">
        <v>16</v>
      </c>
      <c r="L9" s="14" t="s">
        <v>17</v>
      </c>
      <c r="M9" s="12" t="s">
        <v>19</v>
      </c>
      <c r="N9" s="11" t="s">
        <v>132</v>
      </c>
      <c r="O9" s="20"/>
      <c r="P9" s="4"/>
      <c r="Q9"/>
    </row>
    <row r="10" spans="1:18" s="2" customFormat="1" ht="15">
      <c r="A10" s="12" t="s">
        <v>52</v>
      </c>
      <c r="B10" s="12" t="s">
        <v>58</v>
      </c>
      <c r="C10" s="12" t="s">
        <v>120</v>
      </c>
      <c r="D10" s="13" t="s">
        <v>61</v>
      </c>
      <c r="E10" s="14" t="s">
        <v>60</v>
      </c>
      <c r="F10" s="12" t="s">
        <v>54</v>
      </c>
      <c r="G10" s="12" t="s">
        <v>59</v>
      </c>
      <c r="H10" s="15">
        <v>-7275.91</v>
      </c>
      <c r="I10" s="15">
        <v>-7275.91</v>
      </c>
      <c r="J10" s="16">
        <v>263254</v>
      </c>
      <c r="K10" s="17" t="s">
        <v>16</v>
      </c>
      <c r="L10" s="14" t="s">
        <v>17</v>
      </c>
      <c r="M10" s="12" t="s">
        <v>19</v>
      </c>
      <c r="N10" s="11" t="s">
        <v>132</v>
      </c>
      <c r="O10" s="20"/>
      <c r="P10" s="4"/>
      <c r="Q10"/>
    </row>
    <row r="11" spans="1:18" s="2" customFormat="1" ht="15">
      <c r="A11" s="22" t="s">
        <v>52</v>
      </c>
      <c r="B11" s="22" t="s">
        <v>62</v>
      </c>
      <c r="C11" s="22" t="s">
        <v>121</v>
      </c>
      <c r="D11" s="23" t="s">
        <v>65</v>
      </c>
      <c r="E11" s="24" t="s">
        <v>64</v>
      </c>
      <c r="F11" s="22" t="s">
        <v>54</v>
      </c>
      <c r="G11" s="22" t="s">
        <v>63</v>
      </c>
      <c r="H11" s="25">
        <v>-279.47000000000003</v>
      </c>
      <c r="I11" s="25">
        <v>-279.47000000000003</v>
      </c>
      <c r="J11" s="26">
        <v>263254</v>
      </c>
      <c r="K11" s="27" t="s">
        <v>16</v>
      </c>
      <c r="L11" s="24" t="s">
        <v>17</v>
      </c>
      <c r="M11" s="22" t="s">
        <v>19</v>
      </c>
      <c r="N11" s="28" t="s">
        <v>134</v>
      </c>
      <c r="O11" s="29">
        <v>45966</v>
      </c>
      <c r="P11" s="4"/>
      <c r="Q11"/>
    </row>
    <row r="12" spans="1:18" s="2" customFormat="1" ht="15">
      <c r="A12" s="22" t="s">
        <v>52</v>
      </c>
      <c r="B12" s="22" t="s">
        <v>66</v>
      </c>
      <c r="C12" s="22" t="s">
        <v>122</v>
      </c>
      <c r="D12" s="23" t="s">
        <v>69</v>
      </c>
      <c r="E12" s="24" t="s">
        <v>68</v>
      </c>
      <c r="F12" s="22" t="s">
        <v>54</v>
      </c>
      <c r="G12" s="22" t="s">
        <v>67</v>
      </c>
      <c r="H12" s="25">
        <v>-441.92</v>
      </c>
      <c r="I12" s="25">
        <v>-441.92</v>
      </c>
      <c r="J12" s="26">
        <v>263254</v>
      </c>
      <c r="K12" s="27" t="s">
        <v>16</v>
      </c>
      <c r="L12" s="24" t="s">
        <v>17</v>
      </c>
      <c r="M12" s="22" t="s">
        <v>19</v>
      </c>
      <c r="N12" s="28" t="s">
        <v>135</v>
      </c>
      <c r="O12" s="29">
        <v>45966</v>
      </c>
      <c r="P12" s="4"/>
      <c r="Q12"/>
    </row>
    <row r="13" spans="1:18" s="2" customFormat="1" ht="15">
      <c r="A13" s="12" t="s">
        <v>52</v>
      </c>
      <c r="B13" s="12" t="s">
        <v>70</v>
      </c>
      <c r="C13" s="12" t="s">
        <v>123</v>
      </c>
      <c r="D13" s="13" t="s">
        <v>73</v>
      </c>
      <c r="E13" s="14" t="s">
        <v>72</v>
      </c>
      <c r="F13" s="12" t="s">
        <v>54</v>
      </c>
      <c r="G13" s="12" t="s">
        <v>71</v>
      </c>
      <c r="H13" s="15">
        <v>-1583.81</v>
      </c>
      <c r="I13" s="15">
        <v>-1583.81</v>
      </c>
      <c r="J13" s="16">
        <v>263254</v>
      </c>
      <c r="K13" s="17" t="s">
        <v>16</v>
      </c>
      <c r="L13" s="14" t="s">
        <v>17</v>
      </c>
      <c r="M13" s="12" t="s">
        <v>19</v>
      </c>
      <c r="N13" s="11" t="s">
        <v>132</v>
      </c>
      <c r="O13" s="20"/>
      <c r="P13" s="4"/>
      <c r="Q13"/>
    </row>
    <row r="14" spans="1:18" s="2" customFormat="1" ht="15">
      <c r="A14" s="12" t="s">
        <v>52</v>
      </c>
      <c r="B14" s="12" t="s">
        <v>74</v>
      </c>
      <c r="C14" s="12" t="s">
        <v>124</v>
      </c>
      <c r="D14" s="13" t="s">
        <v>77</v>
      </c>
      <c r="E14" s="14" t="s">
        <v>76</v>
      </c>
      <c r="F14" s="12" t="s">
        <v>54</v>
      </c>
      <c r="G14" s="12" t="s">
        <v>75</v>
      </c>
      <c r="H14" s="15">
        <v>-2088.1999999999998</v>
      </c>
      <c r="I14" s="15">
        <v>-2088.1999999999998</v>
      </c>
      <c r="J14" s="16">
        <v>263254</v>
      </c>
      <c r="K14" s="17" t="s">
        <v>16</v>
      </c>
      <c r="L14" s="14" t="s">
        <v>17</v>
      </c>
      <c r="M14" s="12" t="s">
        <v>19</v>
      </c>
      <c r="N14" s="18" t="s">
        <v>132</v>
      </c>
      <c r="O14" s="20"/>
      <c r="P14" s="4"/>
      <c r="Q14"/>
    </row>
    <row r="15" spans="1:18" s="2" customFormat="1" ht="15">
      <c r="A15" s="22" t="s">
        <v>52</v>
      </c>
      <c r="B15" s="22" t="s">
        <v>78</v>
      </c>
      <c r="C15" s="22" t="s">
        <v>125</v>
      </c>
      <c r="D15" s="23" t="s">
        <v>81</v>
      </c>
      <c r="E15" s="24" t="s">
        <v>80</v>
      </c>
      <c r="F15" s="22" t="s">
        <v>54</v>
      </c>
      <c r="G15" s="22" t="s">
        <v>79</v>
      </c>
      <c r="H15" s="25">
        <v>-436.52</v>
      </c>
      <c r="I15" s="25">
        <v>-436.52</v>
      </c>
      <c r="J15" s="26">
        <v>263254</v>
      </c>
      <c r="K15" s="27" t="s">
        <v>16</v>
      </c>
      <c r="L15" s="24" t="s">
        <v>17</v>
      </c>
      <c r="M15" s="22" t="s">
        <v>19</v>
      </c>
      <c r="N15" s="28" t="s">
        <v>136</v>
      </c>
      <c r="O15" s="29">
        <v>45966</v>
      </c>
      <c r="P15" s="4"/>
      <c r="Q15"/>
    </row>
    <row r="16" spans="1:18" s="2" customFormat="1" ht="15">
      <c r="A16" s="12">
        <v>346959606</v>
      </c>
      <c r="B16" s="12" t="s">
        <v>82</v>
      </c>
      <c r="C16" s="12" t="s">
        <v>126</v>
      </c>
      <c r="D16" s="13" t="s">
        <v>86</v>
      </c>
      <c r="E16" s="14" t="s">
        <v>85</v>
      </c>
      <c r="F16" s="12" t="s">
        <v>83</v>
      </c>
      <c r="G16" s="12" t="s">
        <v>84</v>
      </c>
      <c r="H16" s="15">
        <v>-20.43</v>
      </c>
      <c r="I16" s="15">
        <v>-4.33</v>
      </c>
      <c r="J16" s="16">
        <v>263254</v>
      </c>
      <c r="K16" s="17" t="s">
        <v>16</v>
      </c>
      <c r="L16" s="14" t="s">
        <v>17</v>
      </c>
      <c r="M16" s="12" t="s">
        <v>19</v>
      </c>
      <c r="N16" s="30" t="s">
        <v>137</v>
      </c>
      <c r="O16" s="20"/>
      <c r="P16" s="4"/>
      <c r="Q16"/>
    </row>
    <row r="17" spans="1:17" s="2" customFormat="1" ht="15">
      <c r="A17" s="12" t="s">
        <v>87</v>
      </c>
      <c r="B17" s="12" t="s">
        <v>88</v>
      </c>
      <c r="C17" s="12" t="s">
        <v>127</v>
      </c>
      <c r="D17" s="13" t="s">
        <v>92</v>
      </c>
      <c r="E17" s="14" t="s">
        <v>91</v>
      </c>
      <c r="F17" s="12" t="s">
        <v>89</v>
      </c>
      <c r="G17" s="12" t="s">
        <v>90</v>
      </c>
      <c r="H17" s="15">
        <v>-84</v>
      </c>
      <c r="I17" s="15">
        <v>-84</v>
      </c>
      <c r="J17" s="16">
        <v>263254</v>
      </c>
      <c r="K17" s="17" t="s">
        <v>16</v>
      </c>
      <c r="L17" s="14" t="s">
        <v>17</v>
      </c>
      <c r="M17" s="12" t="s">
        <v>19</v>
      </c>
      <c r="N17" s="30" t="s">
        <v>137</v>
      </c>
      <c r="O17" s="20"/>
      <c r="P17" s="4"/>
      <c r="Q17"/>
    </row>
    <row r="18" spans="1:17" s="2" customFormat="1" ht="15">
      <c r="A18" s="12" t="s">
        <v>87</v>
      </c>
      <c r="B18" s="12" t="s">
        <v>93</v>
      </c>
      <c r="C18" s="12" t="s">
        <v>128</v>
      </c>
      <c r="D18" s="13" t="s">
        <v>97</v>
      </c>
      <c r="E18" s="14" t="s">
        <v>96</v>
      </c>
      <c r="F18" s="12" t="s">
        <v>94</v>
      </c>
      <c r="G18" s="12" t="s">
        <v>95</v>
      </c>
      <c r="H18" s="15">
        <v>-636.03</v>
      </c>
      <c r="I18" s="15">
        <v>-636.03</v>
      </c>
      <c r="J18" s="16">
        <v>263254</v>
      </c>
      <c r="K18" s="17" t="s">
        <v>16</v>
      </c>
      <c r="L18" s="14" t="s">
        <v>17</v>
      </c>
      <c r="M18" s="12" t="s">
        <v>19</v>
      </c>
      <c r="N18" s="18" t="s">
        <v>132</v>
      </c>
      <c r="O18" s="20"/>
      <c r="P18" s="4"/>
      <c r="Q18"/>
    </row>
    <row r="19" spans="1:17" s="2" customFormat="1" ht="15">
      <c r="A19" s="12" t="s">
        <v>87</v>
      </c>
      <c r="B19" s="12" t="s">
        <v>98</v>
      </c>
      <c r="C19" s="12" t="s">
        <v>129</v>
      </c>
      <c r="D19" s="13" t="s">
        <v>101</v>
      </c>
      <c r="E19" s="14" t="s">
        <v>100</v>
      </c>
      <c r="F19" s="12" t="s">
        <v>94</v>
      </c>
      <c r="G19" s="12" t="s">
        <v>99</v>
      </c>
      <c r="H19" s="15">
        <v>-20.43</v>
      </c>
      <c r="I19" s="15">
        <v>-20.43</v>
      </c>
      <c r="J19" s="16">
        <v>263254</v>
      </c>
      <c r="K19" s="17" t="s">
        <v>16</v>
      </c>
      <c r="L19" s="14" t="s">
        <v>17</v>
      </c>
      <c r="M19" s="12" t="s">
        <v>19</v>
      </c>
      <c r="N19" s="18" t="s">
        <v>132</v>
      </c>
      <c r="O19" s="20"/>
      <c r="P19" s="5"/>
      <c r="Q19"/>
    </row>
    <row r="20" spans="1:17" s="2" customFormat="1" ht="15">
      <c r="A20" s="12" t="s">
        <v>87</v>
      </c>
      <c r="B20" s="12" t="s">
        <v>102</v>
      </c>
      <c r="C20" s="12" t="s">
        <v>130</v>
      </c>
      <c r="D20" s="13" t="s">
        <v>106</v>
      </c>
      <c r="E20" s="14" t="s">
        <v>105</v>
      </c>
      <c r="F20" s="12" t="s">
        <v>103</v>
      </c>
      <c r="G20" s="12" t="s">
        <v>104</v>
      </c>
      <c r="H20" s="15">
        <v>-41.24</v>
      </c>
      <c r="I20" s="15">
        <v>-41.24</v>
      </c>
      <c r="J20" s="16">
        <v>263254</v>
      </c>
      <c r="K20" s="17" t="s">
        <v>16</v>
      </c>
      <c r="L20" s="14" t="s">
        <v>17</v>
      </c>
      <c r="M20" s="12" t="s">
        <v>19</v>
      </c>
      <c r="N20" s="18" t="s">
        <v>132</v>
      </c>
      <c r="O20" s="20"/>
      <c r="P20" s="4"/>
      <c r="Q20"/>
    </row>
    <row r="21" spans="1:17" s="2" customFormat="1" ht="15">
      <c r="A21" s="22">
        <v>347102380</v>
      </c>
      <c r="B21" s="22" t="s">
        <v>107</v>
      </c>
      <c r="C21" s="22" t="s">
        <v>131</v>
      </c>
      <c r="D21" s="23" t="s">
        <v>25</v>
      </c>
      <c r="E21" s="24" t="s">
        <v>24</v>
      </c>
      <c r="F21" s="22" t="s">
        <v>22</v>
      </c>
      <c r="G21" s="22" t="s">
        <v>108</v>
      </c>
      <c r="H21" s="25">
        <v>-66.81</v>
      </c>
      <c r="I21" s="25">
        <v>-66.81</v>
      </c>
      <c r="J21" s="26">
        <v>263254</v>
      </c>
      <c r="K21" s="27" t="s">
        <v>16</v>
      </c>
      <c r="L21" s="24" t="s">
        <v>17</v>
      </c>
      <c r="M21" s="22" t="s">
        <v>19</v>
      </c>
      <c r="N21" s="28" t="s">
        <v>138</v>
      </c>
      <c r="O21" s="29">
        <v>45966</v>
      </c>
      <c r="P21" s="5"/>
      <c r="Q21"/>
    </row>
  </sheetData>
  <phoneticPr fontId="9" type="noConversion"/>
  <conditionalFormatting sqref="B1: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沈欢欢</cp:lastModifiedBy>
  <dcterms:created xsi:type="dcterms:W3CDTF">2025-10-07T23:08:53Z</dcterms:created>
  <dcterms:modified xsi:type="dcterms:W3CDTF">2025-11-05T07:26:34Z</dcterms:modified>
</cp:coreProperties>
</file>