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19" r:id="rId4"/>
  </pivotCaches>
</workbook>
</file>

<file path=xl/sharedStrings.xml><?xml version="1.0" encoding="utf-8"?>
<sst xmlns="http://schemas.openxmlformats.org/spreadsheetml/2006/main" count="100" uniqueCount="58">
  <si>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</si>
  <si>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</si>
  <si>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</si>
  <si>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</si>
  <si>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</si>
  <si>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</si>
  <si>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</si>
  <si>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</si>
  <si>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</si>
  <si>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</si>
  <si>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</si>
  <si>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</si>
  <si>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</si>
  <si>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</si>
  <si>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</si>
  <si>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</si>
  <si>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10002003939403</t>
  </si>
  <si>
    <t>CB2502179</t>
  </si>
  <si>
    <t>Missing Parts</t>
  </si>
  <si>
    <t>MP108-0511</t>
  </si>
  <si>
    <t>CS611741993</t>
  </si>
  <si>
    <t>Memo: ""</t>
  </si>
  <si>
    <t>Desc: "This chair came with four legs. But one of the legs was the incorrect piece. I received an extra P2</t>
  </si>
  <si>
    <t>SD3</t>
  </si>
  <si>
    <t>FUR</t>
  </si>
  <si>
    <t xml:space="preserve">	265312</t>
  </si>
  <si>
    <t>Credit Deny</t>
  </si>
  <si>
    <t>C25021766</t>
  </si>
  <si>
    <t>Deduction Type: Missing parts
CR-1597833</t>
  </si>
  <si>
    <t>Replacement Part Cancellation</t>
  </si>
  <si>
    <t>5DS153-0046</t>
  </si>
  <si>
    <t>CS611610599</t>
  </si>
  <si>
    <t>Desc: "The Replacement Part request for PO number CS610823218 has been cancelled and replacement unit was fulfilled instead on PO number CS611610599. Due to our policy around cancelled replacement parts</t>
  </si>
  <si>
    <t>LGT</t>
  </si>
  <si>
    <t>Credit Accept</t>
  </si>
  <si>
    <t>C25022061</t>
  </si>
  <si>
    <t>Deduction Type: Replacement part cancellation</t>
  </si>
  <si>
    <t>FPF20-0557</t>
  </si>
  <si>
    <t>CS611579263</t>
  </si>
  <si>
    <t>Desc: "The Replacement Part request for PO number CS610312373 has been cancelled and replacement unit was fulfilled instead on PO number CS611579263. Due to our policy around cancelled replacement parts</t>
  </si>
  <si>
    <t>C25022066</t>
  </si>
  <si>
    <t>II120-0553</t>
  </si>
  <si>
    <t>CS611610543</t>
  </si>
  <si>
    <t>Desc: "The Replacement Part request for PO number CS610486303 has been cancelled and replacement unit was fulfilled instead on PO number CS611610543. Due to our policy around cancelled replacement parts</t>
  </si>
  <si>
    <t>C25022063</t>
  </si>
  <si>
    <t>5DS10-0223</t>
  </si>
  <si>
    <t>CS611762713</t>
  </si>
  <si>
    <t>Desc: "The Replacement Part request for PO number CS610156625 has been cancelled and replacement unit was fulfilled instead on PO number CS611762713. Due to our policy around cancelled replacement parts</t>
  </si>
  <si>
    <t>ADUL</t>
  </si>
  <si>
    <t>C25022055</t>
  </si>
  <si>
    <t>II154-0158</t>
  </si>
  <si>
    <t>CS611690297</t>
  </si>
  <si>
    <t>Desc: "A refund or replacement was issued to the customer as the item was missing parts. The deduction reflects the wholesale cost of the item</t>
  </si>
  <si>
    <t>C25022119</t>
  </si>
  <si>
    <t>Deduction Type: Missing parts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</si>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</sst>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960.02754664352" createdVersion="4" refreshedVersion="4" minRefreshableVersion="3" recordCount="6">
  <cacheSource type="worksheet">
    <worksheetSource ref="A1:P7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10-23T00:00:00" maxDate="2025-10-24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5-09-23T00:00:00" maxDate="2025-09-24T00:00:00"/>
    </cacheField>
    <cacheField name="PO#" numFmtId="0">
      <sharedItems/>
    </cacheField>
    <cacheField name="Deducted Amt" numFmtId="44">
      <sharedItems containsSemiMixedTypes="0" containsString="0" containsNumber="1" minValue="-163.69" maxValue="-36.67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3">
        <s v="FUR"/>
        <s v="LGT"/>
        <s v="ADUL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6">
  <r>
    <s v="10002003939403"/>
    <d v="2025-10-23T00:00:00"/>
    <s v="CB2502179"/>
    <s v="Missing Parts"/>
    <s v="MP108-0511"/>
    <d v="2025-09-23T00:00:00"/>
    <s v="CS611741993"/>
    <n v="-163.69"/>
    <s v="Memo: &quot;&quot;"/>
    <s v="Desc: &quot;This chair came with four legs. But one of the legs was the incorrect piece. I received an extra P2"/>
    <s v="SD3"/>
    <x v="0"/>
    <s v="_x0009_265312"/>
    <s v="Credit Deny"/>
    <s v="C25021766"/>
    <s v="Deduction Type: Missing parts_x000a__x000a_CR-1597833"/>
  </r>
  <r>
    <s v="10002003939403"/>
    <d v="2025-10-23T00:00:00"/>
    <s v="CB2502179"/>
    <s v="Replacement Part Cancellation"/>
    <s v="5DS153-0046"/>
    <d v="2025-09-23T00:00:00"/>
    <s v="CS611610599"/>
    <n v="-36.67"/>
    <s v="Memo: &quot;&quot;"/>
    <s v="Desc: &quot;The Replacement Part request for PO number CS610823218 has been cancelled and replacement unit was fulfilled instead on PO number CS611610599. Due to our policy around cancelled replacement parts"/>
    <s v="SD3"/>
    <x v="1"/>
    <s v="_x0009_265312"/>
    <s v="Credit Accept"/>
    <s v="C25022061"/>
    <s v="Deduction Type: Replacement part cancellation"/>
  </r>
  <r>
    <s v="10002003939403"/>
    <d v="2025-10-23T00:00:00"/>
    <s v="CB2502179"/>
    <s v="Replacement Part Cancellation"/>
    <s v="FPF20-0557"/>
    <d v="2025-09-23T00:00:00"/>
    <s v="CS611579263"/>
    <n v="-44.99"/>
    <s v="Memo: &quot;&quot;"/>
    <s v="Desc: &quot;The Replacement Part request for PO number CS610312373 has been cancelled and replacement unit was fulfilled instead on PO number CS611579263. Due to our policy around cancelled replacement parts"/>
    <s v="SD3"/>
    <x v="0"/>
    <s v="_x0009_265312"/>
    <s v="Credit Accept"/>
    <s v="C25022066"/>
    <s v="Deduction Type: Replacement part cancellation"/>
  </r>
  <r>
    <s v="10002003939403"/>
    <d v="2025-10-23T00:00:00"/>
    <s v="CB2502179"/>
    <s v="Replacement Part Cancellation"/>
    <s v="II120-0553"/>
    <d v="2025-09-23T00:00:00"/>
    <s v="CS611610543"/>
    <n v="-99.13"/>
    <s v="Memo: &quot;&quot;"/>
    <s v="Desc: &quot;The Replacement Part request for PO number CS610486303 has been cancelled and replacement unit was fulfilled instead on PO number CS611610543. Due to our policy around cancelled replacement parts"/>
    <s v="SD3"/>
    <x v="0"/>
    <s v="_x0009_265312"/>
    <s v="Credit Accept"/>
    <s v="C25022063"/>
    <s v="Deduction Type: Replacement part cancellation"/>
  </r>
  <r>
    <s v="10002003939403"/>
    <d v="2025-10-23T00:00:00"/>
    <s v="CB2502179"/>
    <s v="Replacement Part Cancellation"/>
    <s v="5DS10-0223"/>
    <d v="2025-09-23T00:00:00"/>
    <s v="CS611762713"/>
    <n v="-43.04"/>
    <s v="Memo: &quot;&quot;"/>
    <s v="Desc: &quot;The Replacement Part request for PO number CS610156625 has been cancelled and replacement unit was fulfilled instead on PO number CS611762713. Due to our policy around cancelled replacement parts"/>
    <s v="SD3"/>
    <x v="2"/>
    <s v="_x0009_265312"/>
    <s v="Credit Accept"/>
    <s v="C25022055"/>
    <s v="Deduction Type: Replacement part cancellation"/>
  </r>
  <r>
    <s v="10002003939403"/>
    <d v="2025-10-23T00:00:00"/>
    <s v="CB2502179"/>
    <s v="Missing Parts"/>
    <s v="II154-0158"/>
    <d v="2025-09-23T00:00:00"/>
    <s v="CS611690297"/>
    <n v="-87.21"/>
    <s v="Memo: &quot;&quot;"/>
    <s v="Desc: &quot;A refund or replacement was issued to the customer as the item was missing parts. The deduction reflects the wholesale cost of the item"/>
    <s v="SD3"/>
    <x v="1"/>
    <s v="_x0009_265312"/>
    <s v="Credit Accept"/>
    <s v="C25022119"/>
    <s v="Deduction Type: Missing parts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9" cacheId="19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G14:H18" firstHeaderRow="1" firstDataRow="1" firstDataCol="1"/>
  <pivotFields count="16">
    <pivotField showAll="0"/>
    <pivotField numFmtId="14"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4">
        <item x="2"/>
        <item x="0"/>
        <item x="1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"/>
  <sheetViews>
    <sheetView tabSelected="1" workbookViewId="0">
      <selection activeCell="H27" sqref="H27"/>
    </sheetView>
  </sheetViews>
  <sheetFormatPr defaultRowHeight="15" x14ac:dyDescent="0.25"/>
  <cols>
    <col min="7" max="7" width="13.140625" bestFit="1" customWidth="1"/>
    <col min="8" max="8" width="20.5703125" bestFit="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16" x14ac:dyDescent="0.25">
      <c r="A2" s="5" t="s">
        <v>16</v>
      </c>
      <c r="B2" s="6">
        <v>45953</v>
      </c>
      <c r="C2" s="7" t="s">
        <v>17</v>
      </c>
      <c r="D2" s="7" t="s">
        <v>18</v>
      </c>
      <c r="E2" s="7" t="s">
        <v>19</v>
      </c>
      <c r="F2" s="6">
        <v>45923</v>
      </c>
      <c r="G2" s="7" t="s">
        <v>20</v>
      </c>
      <c r="H2" s="8">
        <v>-163.69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</row>
    <row r="3" spans="1:16" x14ac:dyDescent="0.25">
      <c r="A3" s="5" t="s">
        <v>16</v>
      </c>
      <c r="B3" s="6">
        <v>45953</v>
      </c>
      <c r="C3" s="7" t="s">
        <v>17</v>
      </c>
      <c r="D3" s="7" t="s">
        <v>29</v>
      </c>
      <c r="E3" s="7" t="s">
        <v>30</v>
      </c>
      <c r="F3" s="6">
        <v>45923</v>
      </c>
      <c r="G3" s="7" t="s">
        <v>31</v>
      </c>
      <c r="H3" s="8">
        <v>-36.67</v>
      </c>
      <c r="I3" s="7" t="s">
        <v>21</v>
      </c>
      <c r="J3" s="7" t="s">
        <v>32</v>
      </c>
      <c r="K3" s="7" t="s">
        <v>23</v>
      </c>
      <c r="L3" s="7" t="s">
        <v>33</v>
      </c>
      <c r="M3" s="7" t="s">
        <v>25</v>
      </c>
      <c r="N3" s="7" t="s">
        <v>34</v>
      </c>
      <c r="O3" s="7" t="s">
        <v>35</v>
      </c>
      <c r="P3" s="7" t="s">
        <v>36</v>
      </c>
    </row>
    <row r="4" spans="1:16" x14ac:dyDescent="0.25">
      <c r="A4" s="5" t="s">
        <v>16</v>
      </c>
      <c r="B4" s="6">
        <v>45953</v>
      </c>
      <c r="C4" s="7" t="s">
        <v>17</v>
      </c>
      <c r="D4" s="7" t="s">
        <v>29</v>
      </c>
      <c r="E4" s="7" t="s">
        <v>37</v>
      </c>
      <c r="F4" s="6">
        <v>45923</v>
      </c>
      <c r="G4" s="7" t="s">
        <v>38</v>
      </c>
      <c r="H4" s="8">
        <v>-44.99</v>
      </c>
      <c r="I4" s="7" t="s">
        <v>21</v>
      </c>
      <c r="J4" s="7" t="s">
        <v>39</v>
      </c>
      <c r="K4" s="7" t="s">
        <v>23</v>
      </c>
      <c r="L4" s="7" t="s">
        <v>24</v>
      </c>
      <c r="M4" s="7" t="s">
        <v>25</v>
      </c>
      <c r="N4" s="7" t="s">
        <v>34</v>
      </c>
      <c r="O4" s="7" t="s">
        <v>40</v>
      </c>
      <c r="P4" s="7" t="s">
        <v>36</v>
      </c>
    </row>
    <row r="5" spans="1:16" x14ac:dyDescent="0.25">
      <c r="A5" s="5" t="s">
        <v>16</v>
      </c>
      <c r="B5" s="6">
        <v>45953</v>
      </c>
      <c r="C5" s="7" t="s">
        <v>17</v>
      </c>
      <c r="D5" s="7" t="s">
        <v>29</v>
      </c>
      <c r="E5" s="7" t="s">
        <v>41</v>
      </c>
      <c r="F5" s="6">
        <v>45923</v>
      </c>
      <c r="G5" s="7" t="s">
        <v>42</v>
      </c>
      <c r="H5" s="8">
        <v>-99.13</v>
      </c>
      <c r="I5" s="7" t="s">
        <v>21</v>
      </c>
      <c r="J5" s="7" t="s">
        <v>43</v>
      </c>
      <c r="K5" s="7" t="s">
        <v>23</v>
      </c>
      <c r="L5" s="7" t="s">
        <v>24</v>
      </c>
      <c r="M5" s="7" t="s">
        <v>25</v>
      </c>
      <c r="N5" s="7" t="s">
        <v>34</v>
      </c>
      <c r="O5" s="7" t="s">
        <v>44</v>
      </c>
      <c r="P5" s="7" t="s">
        <v>36</v>
      </c>
    </row>
    <row r="6" spans="1:16" x14ac:dyDescent="0.25">
      <c r="A6" s="5" t="s">
        <v>16</v>
      </c>
      <c r="B6" s="6">
        <v>45953</v>
      </c>
      <c r="C6" s="7" t="s">
        <v>17</v>
      </c>
      <c r="D6" s="7" t="s">
        <v>29</v>
      </c>
      <c r="E6" s="7" t="s">
        <v>45</v>
      </c>
      <c r="F6" s="6">
        <v>45923</v>
      </c>
      <c r="G6" s="7" t="s">
        <v>46</v>
      </c>
      <c r="H6" s="8">
        <v>-43.04</v>
      </c>
      <c r="I6" s="7" t="s">
        <v>21</v>
      </c>
      <c r="J6" s="7" t="s">
        <v>47</v>
      </c>
      <c r="K6" s="7" t="s">
        <v>23</v>
      </c>
      <c r="L6" s="7" t="s">
        <v>48</v>
      </c>
      <c r="M6" s="7" t="s">
        <v>25</v>
      </c>
      <c r="N6" s="7" t="s">
        <v>34</v>
      </c>
      <c r="O6" s="7" t="s">
        <v>49</v>
      </c>
      <c r="P6" s="7" t="s">
        <v>36</v>
      </c>
    </row>
    <row r="7" spans="1:16" x14ac:dyDescent="0.25">
      <c r="A7" s="5" t="s">
        <v>16</v>
      </c>
      <c r="B7" s="6">
        <v>45953</v>
      </c>
      <c r="C7" s="7" t="s">
        <v>17</v>
      </c>
      <c r="D7" s="7" t="s">
        <v>18</v>
      </c>
      <c r="E7" s="7" t="s">
        <v>50</v>
      </c>
      <c r="F7" s="6">
        <v>45923</v>
      </c>
      <c r="G7" s="7" t="s">
        <v>51</v>
      </c>
      <c r="H7" s="8">
        <v>-87.21</v>
      </c>
      <c r="I7" s="7" t="s">
        <v>21</v>
      </c>
      <c r="J7" s="7" t="s">
        <v>52</v>
      </c>
      <c r="K7" s="7" t="s">
        <v>23</v>
      </c>
      <c r="L7" s="7" t="s">
        <v>33</v>
      </c>
      <c r="M7" s="7" t="s">
        <v>25</v>
      </c>
      <c r="N7" s="7" t="s">
        <v>34</v>
      </c>
      <c r="O7" s="7" t="s">
        <v>53</v>
      </c>
      <c r="P7" s="7" t="s">
        <v>54</v>
      </c>
    </row>
    <row r="14" spans="1:16" x14ac:dyDescent="0.25">
      <c r="G14" s="11" t="s">
        <v>55</v>
      </c>
      <c r="H14" t="s">
        <v>56</v>
      </c>
    </row>
    <row r="15" spans="1:16" x14ac:dyDescent="0.25">
      <c r="G15" s="9" t="s">
        <v>48</v>
      </c>
      <c r="H15" s="10">
        <v>-43.04</v>
      </c>
    </row>
    <row r="16" spans="1:16" x14ac:dyDescent="0.25">
      <c r="G16" s="9" t="s">
        <v>24</v>
      </c>
      <c r="H16" s="10">
        <v>-307.81</v>
      </c>
    </row>
    <row r="17" spans="7:8" x14ac:dyDescent="0.25">
      <c r="G17" s="9" t="s">
        <v>33</v>
      </c>
      <c r="H17" s="10">
        <v>-123.88</v>
      </c>
    </row>
    <row r="18" spans="7:8" x14ac:dyDescent="0.25">
      <c r="G18" s="9" t="s">
        <v>57</v>
      </c>
      <c r="H18" s="10">
        <v>-474.73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2025-10-30T07:39:41Z</dcterms:modified>
</cp:coreProperties>
</file>