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3" r:id="rId4"/>
  </pivotCaches>
</workbook>
</file>

<file path=xl/sharedStrings.xml><?xml version="1.0" encoding="utf-8"?>
<sst xmlns="http://schemas.openxmlformats.org/spreadsheetml/2006/main" count="192" uniqueCount="81">
  <si>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</si>
  <si>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</si>
  <si>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</si>
  <si>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</si>
  <si>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</si>
  <si>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</si>
  <si>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</si>
  <si>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</si>
  <si>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</si>
  <si>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</si>
  <si>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</si>
  <si>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</si>
  <si>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</si>
  <si>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</si>
  <si>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</si>
  <si>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</si>
  <si>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10002003895202</t>
  </si>
  <si>
    <t>CB2502159</t>
  </si>
  <si>
    <t>Replacement Part Cancellation</t>
  </si>
  <si>
    <t>MP95B-0361</t>
  </si>
  <si>
    <t>CS611101475</t>
  </si>
  <si>
    <t>Memo: ""</t>
  </si>
  <si>
    <t>Desc: "The Replacement Part request for PO number CS609430593 has been cancelled and replacement unit was fulfilled instead on PO number CS611101475. Due to our policy around cancelled replacement parts</t>
  </si>
  <si>
    <t>SD3</t>
  </si>
  <si>
    <t>ART</t>
  </si>
  <si>
    <t xml:space="preserve">	264623</t>
  </si>
  <si>
    <t>Credit Accept</t>
  </si>
  <si>
    <t>C25022071</t>
  </si>
  <si>
    <t>Deduction Type: Replacement part cancellation</t>
  </si>
  <si>
    <t>MT100-0136</t>
  </si>
  <si>
    <t>CA611101493</t>
  </si>
  <si>
    <t>Desc: "The Replacement Part request for PO number CA607132657 has been cancelled and replacement unit was fulfilled instead on PO number CA611101493. Due to our policy around cancelled replacement parts</t>
  </si>
  <si>
    <t>FUR</t>
  </si>
  <si>
    <t>C25022436</t>
  </si>
  <si>
    <t>Missing Parts</t>
  </si>
  <si>
    <t>UHK13-0020</t>
  </si>
  <si>
    <t>CS610997090</t>
  </si>
  <si>
    <t>Desc: "The package was delivered to the wrong house  Credit reflects cost of invoice # as well as ship cost we incurred totaling: 46.29"</t>
  </si>
  <si>
    <t>ADUL</t>
  </si>
  <si>
    <t>C25021566</t>
  </si>
  <si>
    <t>Deduction Type: Missing parts</t>
  </si>
  <si>
    <t>5DS153-0021</t>
  </si>
  <si>
    <t>CS610962667</t>
  </si>
  <si>
    <t>Desc: "The Replacement Part request for PO number CS610050513 has been cancelled and replacement unit was fulfilled instead on PO number CS610962667. Due to our policy around cancelled replacement parts</t>
  </si>
  <si>
    <t>LGT</t>
  </si>
  <si>
    <t>C25022137</t>
  </si>
  <si>
    <t>MP120-0094</t>
  </si>
  <si>
    <t>CS610964202</t>
  </si>
  <si>
    <t>Desc: "The Replacement Part request for PO number CS607715880 has been cancelled and replacement unit was fulfilled instead on PO number CS610964202. Due to our policy around cancelled replacement parts</t>
  </si>
  <si>
    <t>C25022133</t>
  </si>
  <si>
    <t>MT101-0135</t>
  </si>
  <si>
    <t>CA610962814</t>
  </si>
  <si>
    <t>Desc: "The Replacement Part request for PO number CA609696209 has been cancelled and replacement unit was fulfilled instead on PO number CA610962814. Due to our policy around cancelled replacement parts</t>
  </si>
  <si>
    <t>C25022440</t>
  </si>
  <si>
    <t>MT108-0093</t>
  </si>
  <si>
    <t>CS610977406</t>
  </si>
  <si>
    <t>Desc: "The Replacement Part request for PO number CS610364645 has been cancelled and replacement unit was fulfilled instead on PO number CS610977406. Due to our policy around cancelled replacement parts</t>
  </si>
  <si>
    <t>NA</t>
  </si>
  <si>
    <t>C25022130</t>
  </si>
  <si>
    <t>MPS115-0058U2</t>
  </si>
  <si>
    <t>CS610978995</t>
  </si>
  <si>
    <t>Desc: "The Replacement Part request for PO number CS610009883 has been cancelled and replacement unit was fulfilled instead on PO number CS610978995. Due to our policy around cancelled replacement parts</t>
  </si>
  <si>
    <t>C25022072</t>
  </si>
  <si>
    <t>MP10-117</t>
  </si>
  <si>
    <t>CS610977408</t>
  </si>
  <si>
    <t>Desc: "The Replacement Part request for PO number CS608481459 has been cancelled and replacement unit was fulfilled instead on PO number CS610977408. Due to our policy around cancelled replacement parts</t>
  </si>
  <si>
    <t>C25022128</t>
  </si>
  <si>
    <t>II108-0317</t>
  </si>
  <si>
    <t>CS610962793</t>
  </si>
  <si>
    <t>Desc: "The Replacement Part request for PO number CS609513249 has been cancelled and replacement unit was fulfilled instead on PO number CS610962793. Due to our policy around cancelled replacement parts</t>
  </si>
  <si>
    <t>C25022135</t>
  </si>
  <si>
    <t>CS610778450</t>
  </si>
  <si>
    <t>Desc: "The left headboard leg Credit reflects cost of invoice # as well as ship cost we incurred totaling: 418.28"</t>
  </si>
  <si>
    <t>C25021384</t>
  </si>
  <si>
    <t>MP100-0153</t>
  </si>
  <si>
    <t>CS610889175</t>
  </si>
  <si>
    <t>Desc: "legs Credit reflects cost of invoice # as well as ship cost we incurred totaling: 67.28"</t>
  </si>
  <si>
    <t>C25021763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</si>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</sst>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8.040185648148" createdVersion="4" refreshedVersion="4" minRefreshableVersion="3" recordCount="13">
  <cacheSource type="worksheet">
    <worksheetSource ref="A1:P1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17T00:00:00" maxDate="2025-10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17T00:00:00" maxDate="2025-09-20T00:00:00"/>
    </cacheField>
    <cacheField name="PO#" numFmtId="0">
      <sharedItems/>
    </cacheField>
    <cacheField name="Deducted Amt" numFmtId="44">
      <sharedItems containsSemiMixedTypes="0" containsString="0" containsNumber="1" minValue="-418.28" maxValue="-32.6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RT"/>
        <s v="FUR"/>
        <s v="ADUL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10002003895202"/>
    <d v="2025-10-17T00:00:00"/>
    <s v="CB2502159"/>
    <s v="Replacement Part Cancellation"/>
    <s v="MP95B-0361"/>
    <d v="2025-09-19T00:00:00"/>
    <s v="CS611101475"/>
    <n v="-32.65"/>
    <s v="Memo: &quot;&quot;"/>
    <s v="Desc: &quot;The Replacement Part request for PO number CS609430593 has been cancelled and replacement unit was fulfilled instead on PO number CS611101475. Due to our policy around cancelled replacement parts"/>
    <s v="SD3"/>
    <x v="0"/>
    <s v="_x0009_264623"/>
    <s v="Credit Accept"/>
    <s v="C25022071"/>
    <s v="Deduction Type: Replacement part cancellation"/>
  </r>
  <r>
    <s v="10002003895202"/>
    <d v="2025-10-17T00:00:00"/>
    <s v="CB2502159"/>
    <s v="Replacement Part Cancellation"/>
    <s v="MT100-0136"/>
    <d v="2025-09-19T00:00:00"/>
    <s v="CA611101493"/>
    <n v="-212.47"/>
    <s v="Memo: &quot;&quot;"/>
    <s v="Desc: &quot;The Replacement Part request for PO number CA607132657 has been cancelled and replacement unit was fulfilled instead on PO number CA611101493. Due to our policy around cancelled replacement parts"/>
    <s v="SD3"/>
    <x v="1"/>
    <s v="_x0009_264623"/>
    <s v="Credit Accept"/>
    <s v="C25022436"/>
    <s v="Deduction Type: Replacement part cancellation"/>
  </r>
  <r>
    <s v="10002003895202"/>
    <d v="2025-10-17T00:00:00"/>
    <s v="CB2502159"/>
    <s v="Missing Parts"/>
    <s v="UHK13-0020"/>
    <d v="2025-09-19T00:00:00"/>
    <s v="CS610997090"/>
    <n v="-46.29"/>
    <s v="Memo: &quot;&quot;"/>
    <s v="Desc: &quot;The package was delivered to the wrong house  Credit reflects cost of invoice # as well as ship cost we incurred totaling: 46.29&quot;"/>
    <s v="SD3"/>
    <x v="2"/>
    <s v="_x0009_264623"/>
    <s v="Credit Accept"/>
    <s v="C25021566"/>
    <s v="Deduction Type: Missing parts"/>
  </r>
  <r>
    <s v="10002003895202"/>
    <d v="2025-10-17T00:00:00"/>
    <s v="CB2502159"/>
    <s v="Replacement Part Cancellation"/>
    <s v="5DS153-0021"/>
    <d v="2025-09-18T00:00:00"/>
    <s v="CS610962667"/>
    <n v="-33.229999999999997"/>
    <s v="Memo: &quot;&quot;"/>
    <s v="Desc: &quot;The Replacement Part request for PO number CS610050513 has been cancelled and replacement unit was fulfilled instead on PO number CS610962667. Due to our policy around cancelled replacement parts"/>
    <s v="SD3"/>
    <x v="3"/>
    <s v="_x0009_264623"/>
    <s v="Credit Accept"/>
    <s v="C25022137"/>
    <s v="Deduction Type: Replacement part cancellation"/>
  </r>
  <r>
    <s v="10002003895202"/>
    <d v="2025-10-17T00:00:00"/>
    <s v="CB2502159"/>
    <s v="Replacement Part Cancellation"/>
    <s v="MP120-0094"/>
    <d v="2025-09-19T00:00:00"/>
    <s v="CS610964202"/>
    <n v="-132.24"/>
    <s v="Memo: &quot;&quot;"/>
    <s v="Desc: &quot;The Replacement Part request for PO number CS607715880 has been cancelled and replacement unit was fulfilled instead on PO number CS610964202. Due to our policy around cancelled replacement parts"/>
    <s v="SD3"/>
    <x v="1"/>
    <s v="_x0009_264623"/>
    <s v="Credit Accept"/>
    <s v="C25022133"/>
    <s v="Deduction Type: Replacement part cancellation"/>
  </r>
  <r>
    <s v="10002003895202"/>
    <d v="2025-10-17T00:00:00"/>
    <s v="CB2502159"/>
    <s v="Replacement Part Cancellation"/>
    <s v="MT101-0135"/>
    <d v="2025-09-18T00:00:00"/>
    <s v="CA610962814"/>
    <n v="-150.91"/>
    <s v="Memo: &quot;&quot;"/>
    <s v="Desc: &quot;The Replacement Part request for PO number CA609696209 has been cancelled and replacement unit was fulfilled instead on PO number CA610962814. Due to our policy around cancelled replacement parts"/>
    <s v="SD3"/>
    <x v="1"/>
    <s v="_x0009_264623"/>
    <s v="Credit Accept"/>
    <s v="C25022440"/>
    <s v="Deduction Type: Replacement part cancellation"/>
  </r>
  <r>
    <s v="10002003895202"/>
    <d v="2025-10-17T00:00:00"/>
    <s v="CB2502159"/>
    <s v="Replacement Part Cancellation"/>
    <s v="MT108-0093"/>
    <d v="2025-09-19T00:00:00"/>
    <s v="CS610977406"/>
    <n v="-235.13"/>
    <s v="Memo: &quot;&quot;"/>
    <s v="Desc: &quot;The Replacement Part request for PO number CS610364645 has been cancelled and replacement unit was fulfilled instead on PO number CS610977406. Due to our policy around cancelled replacement parts"/>
    <s v="SD3"/>
    <x v="1"/>
    <s v="_x0009_264623"/>
    <s v="NA"/>
    <s v="C25022130"/>
    <s v="Deduction Type: Replacement part cancellation"/>
  </r>
  <r>
    <s v="10002003895202"/>
    <d v="2025-10-17T00:00:00"/>
    <s v="CB2502159"/>
    <s v="Replacement Part Cancellation"/>
    <s v="MPS115-0058U2"/>
    <d v="2025-09-19T00:00:00"/>
    <s v="CS610978995"/>
    <n v="-344.64"/>
    <s v="Memo: &quot;&quot;"/>
    <s v="Desc: &quot;The Replacement Part request for PO number CS610009883 has been cancelled and replacement unit was fulfilled instead on PO number CS610978995. Due to our policy around cancelled replacement parts"/>
    <s v="SD3"/>
    <x v="1"/>
    <s v="_x0009_264623"/>
    <s v="Credit Accept"/>
    <s v="C25022072"/>
    <s v="Deduction Type: Replacement part cancellation"/>
  </r>
  <r>
    <s v="10002003895202"/>
    <d v="2025-10-17T00:00:00"/>
    <s v="CB2502159"/>
    <s v="Replacement Part Cancellation"/>
    <s v="MT108-0093"/>
    <d v="2025-09-19T00:00:00"/>
    <s v="CS610977406"/>
    <n v="-235.13"/>
    <s v="Memo: &quot;&quot;"/>
    <s v="Desc: &quot;The Replacement Part request for PO number CS610364645 has been cancelled and replacement unit was fulfilled instead on PO number CS610977406. Due to our policy around cancelled replacement parts"/>
    <s v="SD3"/>
    <x v="1"/>
    <s v="_x0009_264623"/>
    <s v="NA"/>
    <s v="C25022130"/>
    <s v="Deduction Type: Replacement part cancellation"/>
  </r>
  <r>
    <s v="10002003895202"/>
    <d v="2025-10-17T00:00:00"/>
    <s v="CB2502159"/>
    <s v="Replacement Part Cancellation"/>
    <s v="MP10-117"/>
    <d v="2025-09-19T00:00:00"/>
    <s v="CS610977408"/>
    <n v="-104.05"/>
    <s v="Memo: &quot;&quot;"/>
    <s v="Desc: &quot;The Replacement Part request for PO number CS608481459 has been cancelled and replacement unit was fulfilled instead on PO number CS610977408. Due to our policy around cancelled replacement parts"/>
    <s v="SD3"/>
    <x v="2"/>
    <s v="_x0009_264623"/>
    <s v="Credit Accept"/>
    <s v="C25022128"/>
    <s v="Deduction Type: Replacement part cancellation"/>
  </r>
  <r>
    <s v="10002003895202"/>
    <d v="2025-10-17T00:00:00"/>
    <s v="CB2502159"/>
    <s v="Replacement Part Cancellation"/>
    <s v="II108-0317"/>
    <d v="2025-09-19T00:00:00"/>
    <s v="CS610962793"/>
    <n v="-130.19"/>
    <s v="Memo: &quot;&quot;"/>
    <s v="Desc: &quot;The Replacement Part request for PO number CS609513249 has been cancelled and replacement unit was fulfilled instead on PO number CS610962793. Due to our policy around cancelled replacement parts"/>
    <s v="SD3"/>
    <x v="1"/>
    <s v="_x0009_264623"/>
    <s v="Credit Accept"/>
    <s v="C25022135"/>
    <s v="Deduction Type: Replacement part cancellation"/>
  </r>
  <r>
    <s v="10002003895202"/>
    <d v="2025-10-17T00:00:00"/>
    <s v="CB2502159"/>
    <s v="Missing Parts"/>
    <s v="MPS115-0058U2"/>
    <d v="2025-09-17T00:00:00"/>
    <s v="CS610778450"/>
    <n v="-418.28"/>
    <s v="Memo: &quot;&quot;"/>
    <s v="Desc: &quot;The left headboard leg Credit reflects cost of invoice # as well as ship cost we incurred totaling: 418.28&quot;"/>
    <s v="SD3"/>
    <x v="1"/>
    <s v="_x0009_264623"/>
    <s v="Credit Accept"/>
    <s v="C25021384"/>
    <s v="Deduction Type: Missing parts"/>
  </r>
  <r>
    <s v="10002003895202"/>
    <d v="2025-10-17T00:00:00"/>
    <s v="CB2502159"/>
    <s v="Missing Parts"/>
    <s v="MP100-0153"/>
    <d v="2025-09-18T00:00:00"/>
    <s v="CS610889175"/>
    <n v="-67.28"/>
    <s v="Memo: &quot;&quot;"/>
    <s v="Desc: &quot;legs Credit reflects cost of invoice # as well as ship cost we incurred totaling: 67.28&quot;"/>
    <s v="SD3"/>
    <x v="1"/>
    <s v="_x0009_264623"/>
    <s v="Credit Accept"/>
    <s v="C25021763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9:H2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I29" sqref="I2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45947</v>
      </c>
      <c r="C2" s="7" t="s">
        <v>17</v>
      </c>
      <c r="D2" s="7" t="s">
        <v>18</v>
      </c>
      <c r="E2" s="7" t="s">
        <v>19</v>
      </c>
      <c r="F2" s="6">
        <v>45919</v>
      </c>
      <c r="G2" s="7" t="s">
        <v>20</v>
      </c>
      <c r="H2" s="8">
        <v>-32.65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45947</v>
      </c>
      <c r="C3" s="7" t="s">
        <v>17</v>
      </c>
      <c r="D3" s="7" t="s">
        <v>18</v>
      </c>
      <c r="E3" s="7" t="s">
        <v>29</v>
      </c>
      <c r="F3" s="6">
        <v>45919</v>
      </c>
      <c r="G3" s="7" t="s">
        <v>30</v>
      </c>
      <c r="H3" s="8">
        <v>-212.47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45947</v>
      </c>
      <c r="C4" s="7" t="s">
        <v>17</v>
      </c>
      <c r="D4" s="7" t="s">
        <v>34</v>
      </c>
      <c r="E4" s="7" t="s">
        <v>35</v>
      </c>
      <c r="F4" s="6">
        <v>45919</v>
      </c>
      <c r="G4" s="7" t="s">
        <v>36</v>
      </c>
      <c r="H4" s="8">
        <v>-46.29</v>
      </c>
      <c r="I4" s="7" t="s">
        <v>21</v>
      </c>
      <c r="J4" s="7" t="s">
        <v>37</v>
      </c>
      <c r="K4" s="7" t="s">
        <v>23</v>
      </c>
      <c r="L4" s="7" t="s">
        <v>38</v>
      </c>
      <c r="M4" s="7" t="s">
        <v>25</v>
      </c>
      <c r="N4" s="7" t="s">
        <v>26</v>
      </c>
      <c r="O4" s="7" t="s">
        <v>39</v>
      </c>
      <c r="P4" s="7" t="s">
        <v>40</v>
      </c>
    </row>
    <row r="5" spans="1:16" x14ac:dyDescent="0.25">
      <c r="A5" s="5" t="s">
        <v>16</v>
      </c>
      <c r="B5" s="6">
        <v>45947</v>
      </c>
      <c r="C5" s="7" t="s">
        <v>17</v>
      </c>
      <c r="D5" s="7" t="s">
        <v>18</v>
      </c>
      <c r="E5" s="7" t="s">
        <v>41</v>
      </c>
      <c r="F5" s="6">
        <v>45918</v>
      </c>
      <c r="G5" s="7" t="s">
        <v>42</v>
      </c>
      <c r="H5" s="8">
        <v>-33.229999999999997</v>
      </c>
      <c r="I5" s="7" t="s">
        <v>21</v>
      </c>
      <c r="J5" s="7" t="s">
        <v>43</v>
      </c>
      <c r="K5" s="7" t="s">
        <v>23</v>
      </c>
      <c r="L5" s="7" t="s">
        <v>44</v>
      </c>
      <c r="M5" s="7" t="s">
        <v>25</v>
      </c>
      <c r="N5" s="7" t="s">
        <v>26</v>
      </c>
      <c r="O5" s="7" t="s">
        <v>45</v>
      </c>
      <c r="P5" s="7" t="s">
        <v>28</v>
      </c>
    </row>
    <row r="6" spans="1:16" x14ac:dyDescent="0.25">
      <c r="A6" s="5" t="s">
        <v>16</v>
      </c>
      <c r="B6" s="6">
        <v>45947</v>
      </c>
      <c r="C6" s="7" t="s">
        <v>17</v>
      </c>
      <c r="D6" s="7" t="s">
        <v>18</v>
      </c>
      <c r="E6" s="7" t="s">
        <v>46</v>
      </c>
      <c r="F6" s="6">
        <v>45919</v>
      </c>
      <c r="G6" s="7" t="s">
        <v>47</v>
      </c>
      <c r="H6" s="8">
        <v>-132.24</v>
      </c>
      <c r="I6" s="7" t="s">
        <v>21</v>
      </c>
      <c r="J6" s="7" t="s">
        <v>48</v>
      </c>
      <c r="K6" s="7" t="s">
        <v>23</v>
      </c>
      <c r="L6" s="7" t="s">
        <v>32</v>
      </c>
      <c r="M6" s="7" t="s">
        <v>25</v>
      </c>
      <c r="N6" s="7" t="s">
        <v>26</v>
      </c>
      <c r="O6" s="7" t="s">
        <v>49</v>
      </c>
      <c r="P6" s="7" t="s">
        <v>28</v>
      </c>
    </row>
    <row r="7" spans="1:16" x14ac:dyDescent="0.25">
      <c r="A7" s="5" t="s">
        <v>16</v>
      </c>
      <c r="B7" s="6">
        <v>45947</v>
      </c>
      <c r="C7" s="7" t="s">
        <v>17</v>
      </c>
      <c r="D7" s="7" t="s">
        <v>18</v>
      </c>
      <c r="E7" s="7" t="s">
        <v>50</v>
      </c>
      <c r="F7" s="6">
        <v>45918</v>
      </c>
      <c r="G7" s="7" t="s">
        <v>51</v>
      </c>
      <c r="H7" s="8">
        <v>-150.91</v>
      </c>
      <c r="I7" s="7" t="s">
        <v>21</v>
      </c>
      <c r="J7" s="7" t="s">
        <v>52</v>
      </c>
      <c r="K7" s="7" t="s">
        <v>23</v>
      </c>
      <c r="L7" s="7" t="s">
        <v>32</v>
      </c>
      <c r="M7" s="7" t="s">
        <v>25</v>
      </c>
      <c r="N7" s="7" t="s">
        <v>26</v>
      </c>
      <c r="O7" s="7" t="s">
        <v>53</v>
      </c>
      <c r="P7" s="7" t="s">
        <v>28</v>
      </c>
    </row>
    <row r="8" spans="1:16" x14ac:dyDescent="0.25">
      <c r="A8" s="5" t="s">
        <v>16</v>
      </c>
      <c r="B8" s="6">
        <v>45947</v>
      </c>
      <c r="C8" s="7" t="s">
        <v>17</v>
      </c>
      <c r="D8" s="7" t="s">
        <v>18</v>
      </c>
      <c r="E8" s="7" t="s">
        <v>54</v>
      </c>
      <c r="F8" s="6">
        <v>45919</v>
      </c>
      <c r="G8" s="7" t="s">
        <v>55</v>
      </c>
      <c r="H8" s="8">
        <v>-235.13</v>
      </c>
      <c r="I8" s="7" t="s">
        <v>21</v>
      </c>
      <c r="J8" s="7" t="s">
        <v>56</v>
      </c>
      <c r="K8" s="7" t="s">
        <v>23</v>
      </c>
      <c r="L8" s="7" t="s">
        <v>32</v>
      </c>
      <c r="M8" s="7" t="s">
        <v>25</v>
      </c>
      <c r="N8" s="7" t="s">
        <v>57</v>
      </c>
      <c r="O8" s="7" t="s">
        <v>58</v>
      </c>
      <c r="P8" s="7" t="s">
        <v>28</v>
      </c>
    </row>
    <row r="9" spans="1:16" x14ac:dyDescent="0.25">
      <c r="A9" s="5" t="s">
        <v>16</v>
      </c>
      <c r="B9" s="6">
        <v>45947</v>
      </c>
      <c r="C9" s="7" t="s">
        <v>17</v>
      </c>
      <c r="D9" s="7" t="s">
        <v>18</v>
      </c>
      <c r="E9" s="7" t="s">
        <v>59</v>
      </c>
      <c r="F9" s="6">
        <v>45919</v>
      </c>
      <c r="G9" s="7" t="s">
        <v>60</v>
      </c>
      <c r="H9" s="8">
        <v>-344.64</v>
      </c>
      <c r="I9" s="7" t="s">
        <v>21</v>
      </c>
      <c r="J9" s="7" t="s">
        <v>61</v>
      </c>
      <c r="K9" s="7" t="s">
        <v>23</v>
      </c>
      <c r="L9" s="7" t="s">
        <v>32</v>
      </c>
      <c r="M9" s="7" t="s">
        <v>25</v>
      </c>
      <c r="N9" s="7" t="s">
        <v>26</v>
      </c>
      <c r="O9" s="7" t="s">
        <v>62</v>
      </c>
      <c r="P9" s="7" t="s">
        <v>28</v>
      </c>
    </row>
    <row r="10" spans="1:16" x14ac:dyDescent="0.25">
      <c r="A10" s="5" t="s">
        <v>16</v>
      </c>
      <c r="B10" s="6">
        <v>45947</v>
      </c>
      <c r="C10" s="7" t="s">
        <v>17</v>
      </c>
      <c r="D10" s="7" t="s">
        <v>18</v>
      </c>
      <c r="E10" s="7" t="s">
        <v>54</v>
      </c>
      <c r="F10" s="6">
        <v>45919</v>
      </c>
      <c r="G10" s="7" t="s">
        <v>55</v>
      </c>
      <c r="H10" s="8">
        <v>-235.13</v>
      </c>
      <c r="I10" s="7" t="s">
        <v>21</v>
      </c>
      <c r="J10" s="7" t="s">
        <v>56</v>
      </c>
      <c r="K10" s="7" t="s">
        <v>23</v>
      </c>
      <c r="L10" s="7" t="s">
        <v>32</v>
      </c>
      <c r="M10" s="7" t="s">
        <v>25</v>
      </c>
      <c r="N10" s="7" t="s">
        <v>57</v>
      </c>
      <c r="O10" s="7" t="s">
        <v>58</v>
      </c>
      <c r="P10" s="7" t="s">
        <v>28</v>
      </c>
    </row>
    <row r="11" spans="1:16" x14ac:dyDescent="0.25">
      <c r="A11" s="5" t="s">
        <v>16</v>
      </c>
      <c r="B11" s="6">
        <v>45947</v>
      </c>
      <c r="C11" s="7" t="s">
        <v>17</v>
      </c>
      <c r="D11" s="7" t="s">
        <v>18</v>
      </c>
      <c r="E11" s="7" t="s">
        <v>63</v>
      </c>
      <c r="F11" s="6">
        <v>45919</v>
      </c>
      <c r="G11" s="7" t="s">
        <v>64</v>
      </c>
      <c r="H11" s="8">
        <v>-104.05</v>
      </c>
      <c r="I11" s="7" t="s">
        <v>21</v>
      </c>
      <c r="J11" s="7" t="s">
        <v>65</v>
      </c>
      <c r="K11" s="7" t="s">
        <v>23</v>
      </c>
      <c r="L11" s="7" t="s">
        <v>38</v>
      </c>
      <c r="M11" s="7" t="s">
        <v>25</v>
      </c>
      <c r="N11" s="7" t="s">
        <v>26</v>
      </c>
      <c r="O11" s="7" t="s">
        <v>66</v>
      </c>
      <c r="P11" s="7" t="s">
        <v>28</v>
      </c>
    </row>
    <row r="12" spans="1:16" x14ac:dyDescent="0.25">
      <c r="A12" s="5" t="s">
        <v>16</v>
      </c>
      <c r="B12" s="6">
        <v>45947</v>
      </c>
      <c r="C12" s="7" t="s">
        <v>17</v>
      </c>
      <c r="D12" s="7" t="s">
        <v>18</v>
      </c>
      <c r="E12" s="7" t="s">
        <v>67</v>
      </c>
      <c r="F12" s="6">
        <v>45919</v>
      </c>
      <c r="G12" s="7" t="s">
        <v>68</v>
      </c>
      <c r="H12" s="8">
        <v>-130.19</v>
      </c>
      <c r="I12" s="7" t="s">
        <v>21</v>
      </c>
      <c r="J12" s="7" t="s">
        <v>69</v>
      </c>
      <c r="K12" s="7" t="s">
        <v>23</v>
      </c>
      <c r="L12" s="7" t="s">
        <v>32</v>
      </c>
      <c r="M12" s="7" t="s">
        <v>25</v>
      </c>
      <c r="N12" s="7" t="s">
        <v>26</v>
      </c>
      <c r="O12" s="7" t="s">
        <v>70</v>
      </c>
      <c r="P12" s="7" t="s">
        <v>28</v>
      </c>
    </row>
    <row r="13" spans="1:16" x14ac:dyDescent="0.25">
      <c r="A13" s="5" t="s">
        <v>16</v>
      </c>
      <c r="B13" s="6">
        <v>45947</v>
      </c>
      <c r="C13" s="7" t="s">
        <v>17</v>
      </c>
      <c r="D13" s="7" t="s">
        <v>34</v>
      </c>
      <c r="E13" s="7" t="s">
        <v>59</v>
      </c>
      <c r="F13" s="6">
        <v>45917</v>
      </c>
      <c r="G13" s="7" t="s">
        <v>71</v>
      </c>
      <c r="H13" s="8">
        <v>-418.28</v>
      </c>
      <c r="I13" s="7" t="s">
        <v>21</v>
      </c>
      <c r="J13" s="7" t="s">
        <v>72</v>
      </c>
      <c r="K13" s="7" t="s">
        <v>23</v>
      </c>
      <c r="L13" s="7" t="s">
        <v>32</v>
      </c>
      <c r="M13" s="7" t="s">
        <v>25</v>
      </c>
      <c r="N13" s="7" t="s">
        <v>26</v>
      </c>
      <c r="O13" s="7" t="s">
        <v>73</v>
      </c>
      <c r="P13" s="7" t="s">
        <v>40</v>
      </c>
    </row>
    <row r="14" spans="1:16" x14ac:dyDescent="0.25">
      <c r="A14" s="5" t="s">
        <v>16</v>
      </c>
      <c r="B14" s="6">
        <v>45947</v>
      </c>
      <c r="C14" s="7" t="s">
        <v>17</v>
      </c>
      <c r="D14" s="7" t="s">
        <v>34</v>
      </c>
      <c r="E14" s="7" t="s">
        <v>74</v>
      </c>
      <c r="F14" s="6">
        <v>45918</v>
      </c>
      <c r="G14" s="7" t="s">
        <v>75</v>
      </c>
      <c r="H14" s="8">
        <v>-67.28</v>
      </c>
      <c r="I14" s="7" t="s">
        <v>21</v>
      </c>
      <c r="J14" s="7" t="s">
        <v>76</v>
      </c>
      <c r="K14" s="7" t="s">
        <v>23</v>
      </c>
      <c r="L14" s="7" t="s">
        <v>32</v>
      </c>
      <c r="M14" s="7" t="s">
        <v>25</v>
      </c>
      <c r="N14" s="7" t="s">
        <v>26</v>
      </c>
      <c r="O14" s="7" t="s">
        <v>77</v>
      </c>
      <c r="P14" s="7" t="s">
        <v>40</v>
      </c>
    </row>
    <row r="19" spans="7:8" x14ac:dyDescent="0.25">
      <c r="G19" s="11" t="s">
        <v>78</v>
      </c>
      <c r="H19" t="s">
        <v>79</v>
      </c>
    </row>
    <row r="20" spans="7:8" x14ac:dyDescent="0.25">
      <c r="G20" s="9" t="s">
        <v>38</v>
      </c>
      <c r="H20" s="10">
        <v>-150.34</v>
      </c>
    </row>
    <row r="21" spans="7:8" x14ac:dyDescent="0.25">
      <c r="G21" s="9" t="s">
        <v>24</v>
      </c>
      <c r="H21" s="10">
        <v>-32.65</v>
      </c>
    </row>
    <row r="22" spans="7:8" x14ac:dyDescent="0.25">
      <c r="G22" s="9" t="s">
        <v>32</v>
      </c>
      <c r="H22" s="10">
        <v>-1926.27</v>
      </c>
    </row>
    <row r="23" spans="7:8" x14ac:dyDescent="0.25">
      <c r="G23" s="9" t="s">
        <v>44</v>
      </c>
      <c r="H23" s="10">
        <v>-33.229999999999997</v>
      </c>
    </row>
    <row r="24" spans="7:8" x14ac:dyDescent="0.25">
      <c r="G24" s="9" t="s">
        <v>80</v>
      </c>
      <c r="H24" s="10">
        <v>-2142.4900000000002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2025-10-28T07:57:53Z</dcterms:modified>
</cp:coreProperties>
</file>