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<sst xmlns="http://schemas.openxmlformats.org/spreadsheetml/2006/main" count="101" uniqueCount="55">
  <si>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</si>
  <si>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</si>
  <si>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</si>
  <si>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</si>
  <si>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</si>
  <si>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</si>
  <si>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</si>
  <si>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</si>
  <si>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</si>
  <si>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</si>
  <si>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</si>
  <si>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</si>
  <si>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</si>
  <si>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</si>
  <si>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</si>
  <si>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</si>
  <si>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10002003845225</t>
  </si>
  <si>
    <t>CB2502116</t>
  </si>
  <si>
    <t>Mis-shipped</t>
  </si>
  <si>
    <t>WF0112400848175</t>
  </si>
  <si>
    <t>CS609706548</t>
  </si>
  <si>
    <t>Memo: ""</t>
  </si>
  <si>
    <t>Desc: "Customer Ordered: Diamond Blue</t>
  </si>
  <si>
    <t>SD2</t>
  </si>
  <si>
    <t>SHET</t>
  </si>
  <si>
    <t xml:space="preserve">	263750</t>
  </si>
  <si>
    <t>Credit Accept</t>
  </si>
  <si>
    <t>C25021115</t>
  </si>
  <si>
    <t>Deduction Type: Mis-shipped</t>
  </si>
  <si>
    <t>MP70-8550</t>
  </si>
  <si>
    <t>CA610022656</t>
  </si>
  <si>
    <t>Desc: "Customer Ordered: . Customer Received: Taupe</t>
  </si>
  <si>
    <t>BATH</t>
  </si>
  <si>
    <t>C25021565</t>
  </si>
  <si>
    <t>MP12-8492</t>
  </si>
  <si>
    <t>CS609767886</t>
  </si>
  <si>
    <t>Desc: "Customer Ordered: King / Cal King Duvet Cover + 2 King Pillow Shams. Customer Received: Full / Queen Duvet Cover + 2 Standard Pillow Shams."</t>
  </si>
  <si>
    <t>ADUL</t>
  </si>
  <si>
    <t>C25021114</t>
  </si>
  <si>
    <t>MP70-6459</t>
  </si>
  <si>
    <t>CS610049361</t>
  </si>
  <si>
    <t>Desc: "Customer Ordered: Navy</t>
  </si>
  <si>
    <t>C25021419</t>
  </si>
  <si>
    <t>MP40-8736</t>
  </si>
  <si>
    <t>CS609696036</t>
  </si>
  <si>
    <t>Desc: "Customer Ordered: Linen Blue</t>
  </si>
  <si>
    <t>WIN</t>
  </si>
  <si>
    <t>C25021116</t>
  </si>
  <si>
    <t>MP40-8737</t>
  </si>
  <si>
    <t>CS609930563</t>
  </si>
  <si>
    <t>Desc: "Customer Ordered: 50"W x 95"L</t>
  </si>
  <si>
    <t>C25021756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</si>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</sst>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51.929601967589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10T00:00:00" maxDate="2025-10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10T00:00:00" maxDate="2025-09-13T00:00:00"/>
    </cacheField>
    <cacheField name="PO#" numFmtId="0">
      <sharedItems/>
    </cacheField>
    <cacheField name="Deducted Amt" numFmtId="44">
      <sharedItems containsSemiMixedTypes="0" containsString="0" containsNumber="1" minValue="-55.23" maxValue="-21.3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SHET"/>
        <s v="BATH"/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3845225"/>
    <d v="2025-10-10T00:00:00"/>
    <s v="CB2502116"/>
    <s v="Mis-shipped"/>
    <s v="WF0112400848175"/>
    <d v="2025-09-10T00:00:00"/>
    <s v="CS609706548"/>
    <n v="-24.71"/>
    <s v="Memo: &quot;&quot;"/>
    <s v="Desc: &quot;Customer Ordered: Diamond Blue"/>
    <s v="SD2"/>
    <x v="0"/>
    <s v="_x0009_263750"/>
    <s v="Credit Accept"/>
    <s v="C25021115"/>
    <s v="Deduction Type: Mis-shipped"/>
  </r>
  <r>
    <s v="10002003845225"/>
    <d v="2025-10-10T00:00:00"/>
    <s v="CB2502116"/>
    <s v="Mis-shipped"/>
    <s v="MP70-8550"/>
    <d v="2025-09-12T00:00:00"/>
    <s v="CA610022656"/>
    <n v="-42.84"/>
    <s v="Memo: &quot;&quot;"/>
    <s v="Desc: &quot;Customer Ordered: . Customer Received: Taupe"/>
    <s v="SD2"/>
    <x v="1"/>
    <s v="_x0009_263750"/>
    <s v="Credit Accept"/>
    <s v="C25021565"/>
    <s v="Deduction Type: Mis-shipped"/>
  </r>
  <r>
    <s v="10002003845225"/>
    <d v="2025-10-10T00:00:00"/>
    <s v="CB2502116"/>
    <s v="Mis-shipped"/>
    <s v="MP12-8492"/>
    <d v="2025-09-10T00:00:00"/>
    <s v="CS609767886"/>
    <n v="-34.909999999999997"/>
    <s v="Memo: &quot;&quot;"/>
    <s v="Desc: &quot;Customer Ordered: King / Cal King Duvet Cover + 2 King Pillow Shams. Customer Received: Full / Queen Duvet Cover + 2 Standard Pillow Shams.&quot;"/>
    <s v="SD2"/>
    <x v="2"/>
    <s v="_x0009_263750"/>
    <s v="Credit Accept"/>
    <s v="C25021114"/>
    <s v="Deduction Type: Mis-shipped"/>
  </r>
  <r>
    <s v="10002003845225"/>
    <d v="2025-10-10T00:00:00"/>
    <s v="CB2502116"/>
    <s v="Mis-shipped"/>
    <s v="MP70-6459"/>
    <d v="2025-09-12T00:00:00"/>
    <s v="CS610049361"/>
    <n v="-21.37"/>
    <s v="Memo: &quot;&quot;"/>
    <s v="Desc: &quot;Customer Ordered: Navy"/>
    <s v="SD2"/>
    <x v="1"/>
    <s v="_x0009_263750"/>
    <s v="Credit Accept"/>
    <s v="C25021419"/>
    <s v="Deduction Type: Mis-shipped"/>
  </r>
  <r>
    <s v="10002003845225"/>
    <d v="2025-10-10T00:00:00"/>
    <s v="CB2502116"/>
    <s v="Mis-shipped"/>
    <s v="MP40-8736"/>
    <d v="2025-09-10T00:00:00"/>
    <s v="CS609696036"/>
    <n v="-49.92"/>
    <s v="Memo: &quot;&quot;"/>
    <s v="Desc: &quot;Customer Ordered: Linen Blue"/>
    <s v="SD2"/>
    <x v="3"/>
    <s v="_x0009_263750"/>
    <s v="Credit Accept"/>
    <s v="C25021116"/>
    <s v="Deduction Type: Mis-shipped"/>
  </r>
  <r>
    <s v="10002003845225"/>
    <d v="2025-10-10T00:00:00"/>
    <s v="CB2502116"/>
    <s v="Mis-shipped"/>
    <s v="MP40-8737"/>
    <d v="2025-09-11T00:00:00"/>
    <s v="CS609930563"/>
    <n v="-55.23"/>
    <s v="Memo: &quot;&quot;"/>
    <s v="Desc: &quot;Customer Ordered: 50&quot;W x 95&quot;L"/>
    <s v="SD2"/>
    <x v="3"/>
    <s v="_x0009_263750"/>
    <s v="Credit Accept"/>
    <s v="C2502175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5:I2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H15" sqref="H15:I20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45940</v>
      </c>
      <c r="C2" s="7" t="s">
        <v>17</v>
      </c>
      <c r="D2" s="7" t="s">
        <v>18</v>
      </c>
      <c r="E2" s="7" t="s">
        <v>19</v>
      </c>
      <c r="F2" s="6">
        <v>45910</v>
      </c>
      <c r="G2" s="7" t="s">
        <v>20</v>
      </c>
      <c r="H2" s="8">
        <v>-24.71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45940</v>
      </c>
      <c r="C3" s="7" t="s">
        <v>17</v>
      </c>
      <c r="D3" s="7" t="s">
        <v>18</v>
      </c>
      <c r="E3" s="7" t="s">
        <v>29</v>
      </c>
      <c r="F3" s="6">
        <v>45912</v>
      </c>
      <c r="G3" s="7" t="s">
        <v>30</v>
      </c>
      <c r="H3" s="8">
        <v>-42.84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45940</v>
      </c>
      <c r="C4" s="7" t="s">
        <v>17</v>
      </c>
      <c r="D4" s="7" t="s">
        <v>18</v>
      </c>
      <c r="E4" s="7" t="s">
        <v>34</v>
      </c>
      <c r="F4" s="6">
        <v>45910</v>
      </c>
      <c r="G4" s="7" t="s">
        <v>35</v>
      </c>
      <c r="H4" s="8">
        <v>-34.909999999999997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45940</v>
      </c>
      <c r="C5" s="7" t="s">
        <v>17</v>
      </c>
      <c r="D5" s="7" t="s">
        <v>18</v>
      </c>
      <c r="E5" s="7" t="s">
        <v>39</v>
      </c>
      <c r="F5" s="6">
        <v>45912</v>
      </c>
      <c r="G5" s="7" t="s">
        <v>40</v>
      </c>
      <c r="H5" s="8">
        <v>-21.37</v>
      </c>
      <c r="I5" s="7" t="s">
        <v>21</v>
      </c>
      <c r="J5" s="7" t="s">
        <v>41</v>
      </c>
      <c r="K5" s="7" t="s">
        <v>23</v>
      </c>
      <c r="L5" s="7" t="s">
        <v>32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5" t="s">
        <v>16</v>
      </c>
      <c r="B6" s="6">
        <v>45940</v>
      </c>
      <c r="C6" s="7" t="s">
        <v>17</v>
      </c>
      <c r="D6" s="7" t="s">
        <v>18</v>
      </c>
      <c r="E6" s="7" t="s">
        <v>43</v>
      </c>
      <c r="F6" s="6">
        <v>45910</v>
      </c>
      <c r="G6" s="7" t="s">
        <v>44</v>
      </c>
      <c r="H6" s="8">
        <v>-49.92</v>
      </c>
      <c r="I6" s="7" t="s">
        <v>21</v>
      </c>
      <c r="J6" s="7" t="s">
        <v>45</v>
      </c>
      <c r="K6" s="7" t="s">
        <v>23</v>
      </c>
      <c r="L6" s="7" t="s">
        <v>46</v>
      </c>
      <c r="M6" s="7" t="s">
        <v>25</v>
      </c>
      <c r="N6" s="7" t="s">
        <v>26</v>
      </c>
      <c r="O6" s="7" t="s">
        <v>47</v>
      </c>
      <c r="P6" s="7" t="s">
        <v>28</v>
      </c>
    </row>
    <row r="7" spans="1:16" x14ac:dyDescent="0.25">
      <c r="A7" s="5" t="s">
        <v>16</v>
      </c>
      <c r="B7" s="6">
        <v>45940</v>
      </c>
      <c r="C7" s="7" t="s">
        <v>17</v>
      </c>
      <c r="D7" s="7" t="s">
        <v>18</v>
      </c>
      <c r="E7" s="7" t="s">
        <v>48</v>
      </c>
      <c r="F7" s="6">
        <v>45911</v>
      </c>
      <c r="G7" s="7" t="s">
        <v>49</v>
      </c>
      <c r="H7" s="8">
        <v>-55.23</v>
      </c>
      <c r="I7" s="7" t="s">
        <v>21</v>
      </c>
      <c r="J7" s="7" t="s">
        <v>50</v>
      </c>
      <c r="K7" s="7" t="s">
        <v>23</v>
      </c>
      <c r="L7" s="7" t="s">
        <v>46</v>
      </c>
      <c r="M7" s="7" t="s">
        <v>25</v>
      </c>
      <c r="N7" s="7" t="s">
        <v>26</v>
      </c>
      <c r="O7" s="7" t="s">
        <v>51</v>
      </c>
      <c r="P7" s="7" t="s">
        <v>28</v>
      </c>
    </row>
    <row r="15" spans="1:16" x14ac:dyDescent="0.25">
      <c r="H15" s="11" t="s">
        <v>52</v>
      </c>
      <c r="I15" t="s">
        <v>53</v>
      </c>
    </row>
    <row r="16" spans="1:16" x14ac:dyDescent="0.25">
      <c r="H16" s="9" t="s">
        <v>46</v>
      </c>
      <c r="I16" s="10">
        <v>-105.15</v>
      </c>
    </row>
    <row r="17" spans="8:9" x14ac:dyDescent="0.25">
      <c r="H17" s="9" t="s">
        <v>24</v>
      </c>
      <c r="I17" s="10">
        <v>-24.71</v>
      </c>
    </row>
    <row r="18" spans="8:9" x14ac:dyDescent="0.25">
      <c r="H18" s="9" t="s">
        <v>32</v>
      </c>
      <c r="I18" s="10">
        <v>-64.210000000000008</v>
      </c>
    </row>
    <row r="19" spans="8:9" x14ac:dyDescent="0.25">
      <c r="H19" s="9" t="s">
        <v>37</v>
      </c>
      <c r="I19" s="10">
        <v>-34.909999999999997</v>
      </c>
    </row>
    <row r="20" spans="8:9" x14ac:dyDescent="0.25">
      <c r="H20" s="9" t="s">
        <v>54</v>
      </c>
      <c r="I20" s="10">
        <v>-228.98000000000002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2025-10-22T05:18:40Z</dcterms:modified>
</cp:coreProperties>
</file>