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L\ACCOUNTING\Lily V\Home Depot\$3568.18 charge back\"/>
    </mc:Choice>
  </mc:AlternateContent>
  <xr:revisionPtr revIDLastSave="0" documentId="13_ncr:1_{B5CFDD12-B830-4365-B9B5-60792AC98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<sst xmlns="http://schemas.openxmlformats.org/spreadsheetml/2006/main" count="82" uniqueCount="50">
  <si>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</si>
  <si>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</si>
  <si>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</si>
  <si>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</si>
  <si>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</si>
  <si>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</si>
  <si>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</si>
  <si>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</si>
  <si>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</si>
  <si>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</si>
  <si>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</si>
  <si>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</si>
  <si>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</si>
  <si>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</si>
  <si>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</si>
  <si>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</si>
  <si>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77739901</t>
  </si>
  <si>
    <t>315671812</t>
  </si>
  <si>
    <t>true</t>
  </si>
  <si>
    <t>WN20756205</t>
  </si>
  <si>
    <t>1Z8R7F310398512651</t>
  </si>
  <si>
    <t>1</t>
  </si>
  <si>
    <t>06-05-2025 08:52:00</t>
  </si>
  <si>
    <t>06/06/2025</t>
  </si>
  <si>
    <t>2</t>
  </si>
  <si>
    <t>06-09-2025</t>
  </si>
  <si>
    <t>WDC</t>
  </si>
  <si>
    <t>BASI</t>
  </si>
  <si>
    <t>77791532</t>
  </si>
  <si>
    <t>331932284</t>
  </si>
  <si>
    <t>WG90932721</t>
  </si>
  <si>
    <t>1Z8R7F310399133407</t>
  </si>
  <si>
    <t>06-05-2025 15:19:00</t>
  </si>
  <si>
    <t>ADUL</t>
  </si>
  <si>
    <t>81645480</t>
  </si>
  <si>
    <t>315671811</t>
  </si>
  <si>
    <t>WN21530510</t>
  </si>
  <si>
    <t>1Z8R7F310391447655</t>
  </si>
  <si>
    <t>06-11-2025 01:37:00</t>
  </si>
  <si>
    <t>06/12/2025</t>
  </si>
  <si>
    <t>06-13-2025</t>
  </si>
  <si>
    <t>81705317</t>
  </si>
  <si>
    <t>315671810</t>
  </si>
  <si>
    <t>WN21569547</t>
  </si>
  <si>
    <t>1Z8R7F310396609444</t>
  </si>
  <si>
    <t>06-11-2025 12:48:00</t>
  </si>
  <si>
    <t>Row Labels</t>
  </si>
  <si>
    <t>(blank)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</si>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</sst>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46.62032199074" createdVersion="8" refreshedVersion="8" minRefreshableVersion="3" recordCount="6" xr:uid="{159BDDCA-3B0A-4408-911B-8615A07CB395}">
  <cacheSource type="worksheet">
    <worksheetSource ref="A1:P1048576" sheet="Sheet1"/>
  </cacheSource>
  <cacheFields count="16">
    <cacheField name="PO Number" numFmtId="0">
      <sharedItems containsBlank="1"/>
    </cacheField>
    <cacheField name="OMS ID" numFmtId="0">
      <sharedItems containsBlank="1"/>
    </cacheField>
    <cacheField name="Parcel" numFmtId="0">
      <sharedItems containsBlank="1"/>
    </cacheField>
    <cacheField name="Ship Ready" numFmtId="0">
      <sharedItems containsBlank="1"/>
    </cacheField>
    <cacheField name="Customer Order #" numFmtId="0">
      <sharedItems containsBlank="1"/>
    </cacheField>
    <cacheField name="Tracking #" numFmtId="0">
      <sharedItems containsBlank="1"/>
    </cacheField>
    <cacheField name="SKU Quantity" numFmtId="0">
      <sharedItems containsBlank="1"/>
    </cacheField>
    <cacheField name="Order Timestamp" numFmtId="0">
      <sharedItems containsBlank="1"/>
    </cacheField>
    <cacheField name="Expected Ship Date" numFmtId="0">
      <sharedItems containsBlank="1"/>
    </cacheField>
    <cacheField name="IDM VTT" numFmtId="0">
      <sharedItems containsBlank="1"/>
    </cacheField>
    <cacheField name="Actual VTT" numFmtId="0">
      <sharedItems containsBlank="1"/>
    </cacheField>
    <cacheField name="Closed Date" numFmtId="0">
      <sharedItems containsBlank="1"/>
    </cacheField>
    <cacheField name="Business Days Late" numFmtId="0">
      <sharedItems containsBlank="1"/>
    </cacheField>
    <cacheField name="Offset Amount" numFmtId="0">
      <sharedItems containsString="0" containsBlank="1" containsNumber="1" minValue="2.54" maxValue="3.46"/>
    </cacheField>
    <cacheField name="LOCATION" numFmtId="0">
      <sharedItems containsBlank="1"/>
    </cacheField>
    <cacheField name="CU" numFmtId="0">
      <sharedItems containsBlank="1" count="3">
        <s v="BASI"/>
        <s v="ADU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77739901"/>
    <s v="315671812"/>
    <s v="true"/>
    <s v="true"/>
    <s v="WN20756205"/>
    <s v="1Z8R7F310398512651"/>
    <s v="1"/>
    <s v="06-05-2025 08:52:00"/>
    <s v="06/06/2025"/>
    <s v="1"/>
    <s v="2"/>
    <s v="06-09-2025"/>
    <s v="1"/>
    <n v="3.05"/>
    <s v="WDC"/>
    <x v="0"/>
  </r>
  <r>
    <s v="77791532"/>
    <s v="331932284"/>
    <s v="true"/>
    <s v="true"/>
    <s v="WG90932721"/>
    <s v="1Z8R7F310399133407"/>
    <s v="1"/>
    <s v="06-05-2025 15:19:00"/>
    <s v="06/06/2025"/>
    <s v="1"/>
    <s v="2"/>
    <s v="06-09-2025"/>
    <s v="1"/>
    <n v="3.46"/>
    <s v="WDC"/>
    <x v="1"/>
  </r>
  <r>
    <s v="81645480"/>
    <s v="315671811"/>
    <s v="true"/>
    <s v="true"/>
    <s v="WN21530510"/>
    <s v="1Z8R7F310391447655"/>
    <s v="1"/>
    <s v="06-11-2025 01:37:00"/>
    <s v="06/12/2025"/>
    <s v="1"/>
    <s v="2"/>
    <s v="06-13-2025"/>
    <s v="1"/>
    <n v="2.54"/>
    <s v="WDC"/>
    <x v="0"/>
  </r>
  <r>
    <s v="81705317"/>
    <s v="315671810"/>
    <s v="true"/>
    <s v="true"/>
    <s v="WN21569547"/>
    <s v="1Z8R7F310396609444"/>
    <s v="1"/>
    <s v="06-11-2025 12:48:00"/>
    <s v="06/12/2025"/>
    <s v="1"/>
    <s v="2"/>
    <s v="06-13-2025"/>
    <s v="1"/>
    <n v="3.05"/>
    <s v="WDC"/>
    <x v="0"/>
  </r>
  <r>
    <m/>
    <m/>
    <m/>
    <m/>
    <m/>
    <m/>
    <m/>
    <m/>
    <m/>
    <m/>
    <m/>
    <m/>
    <m/>
    <m/>
    <m/>
    <x v="2"/>
  </r>
  <r>
    <m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70A0B-2947-494A-800D-A8E0E406E7EC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R3:S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A2" sqref="A2:A5"/>
    </sheetView>
  </sheetViews>
  <sheetFormatPr defaultRowHeight="15" x14ac:dyDescent="0.25"/>
  <cols>
    <col min="18" max="18" width="13.140625" bestFit="1" customWidth="1"/>
    <col min="19" max="19" width="21" bestFit="1" customWidth="1"/>
  </cols>
  <sheetData>
    <row r="1" spans="1:19" ht="15.7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3" t="s">
        <v>15</v>
      </c>
    </row>
    <row r="2" spans="1:19" x14ac:dyDescent="0.2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21</v>
      </c>
      <c r="N2">
        <v>3.05</v>
      </c>
      <c r="O2" t="s">
        <v>26</v>
      </c>
      <c r="P2" t="s">
        <v>27</v>
      </c>
    </row>
    <row r="3" spans="1:19" x14ac:dyDescent="0.25">
      <c r="A3" t="s">
        <v>28</v>
      </c>
      <c r="B3" t="s">
        <v>29</v>
      </c>
      <c r="C3" t="s">
        <v>18</v>
      </c>
      <c r="D3" t="s">
        <v>18</v>
      </c>
      <c r="E3" t="s">
        <v>30</v>
      </c>
      <c r="F3" t="s">
        <v>31</v>
      </c>
      <c r="G3" t="s">
        <v>21</v>
      </c>
      <c r="H3" t="s">
        <v>32</v>
      </c>
      <c r="I3" t="s">
        <v>23</v>
      </c>
      <c r="J3" t="s">
        <v>21</v>
      </c>
      <c r="K3" t="s">
        <v>24</v>
      </c>
      <c r="L3" t="s">
        <v>25</v>
      </c>
      <c r="M3" t="s">
        <v>21</v>
      </c>
      <c r="N3">
        <v>3.46</v>
      </c>
      <c r="O3" t="s">
        <v>26</v>
      </c>
      <c r="P3" t="s">
        <v>33</v>
      </c>
      <c r="R3" s="5" t="s">
        <v>46</v>
      </c>
      <c r="S3" t="s">
        <v>49</v>
      </c>
    </row>
    <row r="4" spans="1:19" x14ac:dyDescent="0.25">
      <c r="A4" t="s">
        <v>34</v>
      </c>
      <c r="B4" t="s">
        <v>35</v>
      </c>
      <c r="C4" t="s">
        <v>18</v>
      </c>
      <c r="D4" t="s">
        <v>18</v>
      </c>
      <c r="E4" t="s">
        <v>36</v>
      </c>
      <c r="F4" t="s">
        <v>37</v>
      </c>
      <c r="G4" t="s">
        <v>21</v>
      </c>
      <c r="H4" t="s">
        <v>38</v>
      </c>
      <c r="I4" t="s">
        <v>39</v>
      </c>
      <c r="J4" t="s">
        <v>21</v>
      </c>
      <c r="K4" t="s">
        <v>24</v>
      </c>
      <c r="L4" t="s">
        <v>40</v>
      </c>
      <c r="M4" t="s">
        <v>21</v>
      </c>
      <c r="N4">
        <v>2.54</v>
      </c>
      <c r="O4" t="s">
        <v>26</v>
      </c>
      <c r="P4" t="s">
        <v>27</v>
      </c>
      <c r="R4" s="6" t="s">
        <v>33</v>
      </c>
      <c r="S4" s="7">
        <v>3.46</v>
      </c>
    </row>
    <row r="5" spans="1:19" x14ac:dyDescent="0.25">
      <c r="A5" t="s">
        <v>41</v>
      </c>
      <c r="B5" t="s">
        <v>42</v>
      </c>
      <c r="C5" t="s">
        <v>18</v>
      </c>
      <c r="D5" t="s">
        <v>18</v>
      </c>
      <c r="E5" t="s">
        <v>43</v>
      </c>
      <c r="F5" t="s">
        <v>44</v>
      </c>
      <c r="G5" t="s">
        <v>21</v>
      </c>
      <c r="H5" t="s">
        <v>45</v>
      </c>
      <c r="I5" t="s">
        <v>39</v>
      </c>
      <c r="J5" t="s">
        <v>21</v>
      </c>
      <c r="K5" t="s">
        <v>24</v>
      </c>
      <c r="L5" t="s">
        <v>40</v>
      </c>
      <c r="M5" t="s">
        <v>21</v>
      </c>
      <c r="N5">
        <v>3.05</v>
      </c>
      <c r="O5" t="s">
        <v>26</v>
      </c>
      <c r="P5" t="s">
        <v>27</v>
      </c>
      <c r="R5" s="6" t="s">
        <v>27</v>
      </c>
      <c r="S5" s="7">
        <v>8.64</v>
      </c>
    </row>
    <row r="6" spans="1:19" x14ac:dyDescent="0.25">
      <c r="N6" s="4"/>
      <c r="R6" s="6" t="s">
        <v>47</v>
      </c>
      <c r="S6" s="7"/>
    </row>
    <row r="7" spans="1:19" x14ac:dyDescent="0.25">
      <c r="R7" s="6" t="s">
        <v>48</v>
      </c>
      <c r="S7" s="7">
        <v>12.100000000000001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2025-10-16T22:01:09Z</dcterms:modified>
</cp:coreProperties>
</file>