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<sst xmlns="http://schemas.openxmlformats.org/spreadsheetml/2006/main" count="47" uniqueCount="32">
  <si>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</si>
  <si>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</si>
  <si>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</si>
  <si>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</si>
  <si>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</si>
  <si>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</si>
  <si>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</si>
  <si>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</si>
  <si>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</si>
  <si>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</si>
  <si>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</si>
  <si>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Item not received</t>
  </si>
  <si>
    <t/>
  </si>
  <si>
    <t>ZZZ</t>
  </si>
  <si>
    <t xml:space="preserve">716 </t>
  </si>
  <si>
    <t>R649239328SHTG</t>
  </si>
  <si>
    <t>15763388</t>
  </si>
  <si>
    <t xml:space="preserve"> 1.25%  MOS =      16.64  1.00%  ADV =      13.31  8.00%  ALW =     106.46</t>
  </si>
  <si>
    <t>KL66HM6269,60/KL66BP6369,5</t>
  </si>
  <si>
    <t>PET</t>
  </si>
  <si>
    <t>R852566518SHTG</t>
  </si>
  <si>
    <t>15738381</t>
  </si>
  <si>
    <t xml:space="preserve"> 1.25%  MOS =      10.41  1.00%  ADV =       8.33  8.00%  ALW =      66.60</t>
  </si>
  <si>
    <t>KL65PA6472-SM,21/KL65PA6472-LG,3/KL65PA6466-SM,3/KL65PA6466-MD,1/KL65PA6465-SM,1/KL65PA6460-SM,5/KL65PA6465-MD,2/
KL65PA6469-SM,18/KL65PA6462-MD,2/KL65PA6460-MD,2/KL65PA6468-SM,7/KL65PA6464-SM,3/KL65PA6463-SM,13/KL65PA6471-SM,1/
KL65PA6469-MD,1/KL65PA6470-MD,1/KL65PA6463-MD,1/KL65PA6464-MD,2/KL65PA6467-LG,1/KL65PA6462-LG,2/KL65PA6460-LG,30/
KL65PA6464-LG,28/KL65PA6467-XL,2/KL65PA6461-XL,2/KL65PA6468-LG,2/KL65PA6463-XL,1</t>
  </si>
  <si>
    <t>R379102578SHTG</t>
  </si>
  <si>
    <t>15738571</t>
  </si>
  <si>
    <t xml:space="preserve"> 1.25%  MOS =      35.94  1.00%  ADV =      28.75  8.00%  ALW =     230.00</t>
  </si>
  <si>
    <t>KL65PA6472-MD,47/KL65PA6470-MD,124/KL65PA6469-LG,7/KL65PA6469-XL,7/KL65PA6469-MD,18/KL65PA6470-SM,62/KL65PA6470-XL,62/KL65PA6468-XL,14/KL65PA6468-LG,14/KL65PA6468-MD,28/KL65PA6468-SM,14/KL65PA6470-LG,62</t>
  </si>
  <si>
    <t>R961085325SHTG</t>
  </si>
  <si>
    <t>15763392</t>
  </si>
  <si>
    <t xml:space="preserve"> 1.25%  MOS =       5.15  1.00%  ADV =       4.12  8.00%  ALW =      32.99</t>
  </si>
  <si>
    <t>KL66BP6026,8/KL66CA6270,20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</si>
</sst>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9" fontId="0" fillId="0" borderId="1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39" fontId="3" fillId="0" borderId="2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43" fontId="4" fillId="0" borderId="0" xfId="1" applyFont="1" applyAlignment="1"/>
    <xf numFmtId="0" fontId="0" fillId="0" borderId="1" xfId="0" applyNumberFormat="1" applyFont="1" applyBorder="1" applyAlignment="1"/>
    <xf numFmtId="43" fontId="4" fillId="0" borderId="0" xfId="1" applyFont="1" applyBorder="1" applyAlignment="1"/>
    <xf numFmtId="0" fontId="3" fillId="0" borderId="0" xfId="0" applyNumberFormat="1" applyFont="1" applyAlignment="1"/>
    <xf numFmtId="0" fontId="3" fillId="0" borderId="1" xfId="0" applyNumberFormat="1" applyFont="1" applyBorder="1" applyAlignment="1"/>
    <xf numFmtId="0" fontId="3" fillId="0" borderId="2" xfId="0" applyNumberFormat="1" applyFont="1" applyBorder="1" applyAlignment="1"/>
    <xf numFmtId="43" fontId="4" fillId="0" borderId="3" xfId="1" applyFont="1" applyBorder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7" sqref="D7:D8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61.140625" bestFit="1" customWidth="1"/>
    <col min="5" max="5" width="27.28515625" bestFit="1" customWidth="1"/>
    <col min="8" max="8" width="72.7109375" style="18" customWidth="1"/>
    <col min="9" max="9" width="10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11"/>
      <c r="J1" s="2" t="s">
        <v>8</v>
      </c>
      <c r="K1" s="2" t="s">
        <v>9</v>
      </c>
      <c r="L1" s="2" t="s">
        <v>10</v>
      </c>
    </row>
    <row r="2" spans="1:12" x14ac:dyDescent="0.25">
      <c r="A2" s="12" t="s">
        <v>15</v>
      </c>
      <c r="B2" s="3">
        <v>-1194.3900000000001</v>
      </c>
      <c r="C2" s="12" t="s">
        <v>16</v>
      </c>
      <c r="D2" s="12" t="s">
        <v>17</v>
      </c>
      <c r="E2" s="12" t="s">
        <v>11</v>
      </c>
      <c r="F2" s="12" t="s">
        <v>14</v>
      </c>
      <c r="G2" s="12" t="s">
        <v>12</v>
      </c>
      <c r="H2" s="9" t="s">
        <v>18</v>
      </c>
      <c r="I2" s="13"/>
      <c r="J2" s="14" t="s">
        <v>19</v>
      </c>
      <c r="K2" s="14" t="s">
        <v>13</v>
      </c>
      <c r="L2" s="14">
        <v>12235265</v>
      </c>
    </row>
    <row r="3" spans="1:12" ht="120" x14ac:dyDescent="0.25">
      <c r="A3" s="12" t="s">
        <v>20</v>
      </c>
      <c r="B3" s="3">
        <v>-747.2</v>
      </c>
      <c r="C3" s="12" t="s">
        <v>21</v>
      </c>
      <c r="D3" s="12" t="s">
        <v>22</v>
      </c>
      <c r="E3" s="12" t="s">
        <v>11</v>
      </c>
      <c r="F3" s="12" t="s">
        <v>14</v>
      </c>
      <c r="G3" s="12" t="s">
        <v>12</v>
      </c>
      <c r="H3" s="6" t="s">
        <v>23</v>
      </c>
      <c r="I3" s="13"/>
      <c r="J3" s="14" t="s">
        <v>19</v>
      </c>
      <c r="K3" s="14" t="s">
        <v>13</v>
      </c>
      <c r="L3" s="14">
        <v>12235265</v>
      </c>
    </row>
    <row r="4" spans="1:12" ht="60" x14ac:dyDescent="0.25">
      <c r="A4" s="15" t="s">
        <v>24</v>
      </c>
      <c r="B4" s="4">
        <v>-2580.33</v>
      </c>
      <c r="C4" s="15" t="s">
        <v>25</v>
      </c>
      <c r="D4" s="15" t="s">
        <v>26</v>
      </c>
      <c r="E4" s="15" t="s">
        <v>11</v>
      </c>
      <c r="F4" s="15" t="s">
        <v>14</v>
      </c>
      <c r="G4" s="15" t="s">
        <v>12</v>
      </c>
      <c r="H4" s="5" t="s">
        <v>27</v>
      </c>
      <c r="I4" s="13"/>
      <c r="J4" s="14" t="s">
        <v>19</v>
      </c>
      <c r="K4" s="14" t="s">
        <v>13</v>
      </c>
      <c r="L4" s="14">
        <v>12235265</v>
      </c>
    </row>
    <row r="5" spans="1:12" ht="15.75" thickBot="1" x14ac:dyDescent="0.3">
      <c r="A5" s="16" t="s">
        <v>28</v>
      </c>
      <c r="B5" s="7">
        <v>-370.06</v>
      </c>
      <c r="C5" s="16" t="s">
        <v>29</v>
      </c>
      <c r="D5" s="16" t="s">
        <v>30</v>
      </c>
      <c r="E5" s="16" t="s">
        <v>11</v>
      </c>
      <c r="F5" s="16" t="s">
        <v>14</v>
      </c>
      <c r="G5" s="16" t="s">
        <v>12</v>
      </c>
      <c r="H5" s="10" t="s">
        <v>31</v>
      </c>
      <c r="I5" s="17">
        <f>SUM(B2:B5)</f>
        <v>-4891.9800000000005</v>
      </c>
      <c r="J5" s="14" t="s">
        <v>19</v>
      </c>
      <c r="K5" s="14" t="s">
        <v>13</v>
      </c>
      <c r="L5" s="14">
        <v>12235265</v>
      </c>
    </row>
    <row r="6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2025-10-10T07:50:17Z</dcterms:modified>
</cp:coreProperties>
</file>