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\Angie Ly\amazon appr\CHARGEBACK BACKUP DOCS\"/>
    </mc:Choice>
  </mc:AlternateContent>
  <xr:revisionPtr revIDLastSave="0" documentId="8_{B5C93A60-16AA-4897-B824-EDF28A81AA15}" xr6:coauthVersionLast="47" xr6:coauthVersionMax="47" xr10:uidLastSave="{00000000-0000-0000-0000-000000000000}"/>
  <bookViews>
    <workbookView xWindow="28680" yWindow="-120" windowWidth="29040" windowHeight="15720" xr2:uid="{4D08649C-14A8-4CC6-8672-42D139F386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<sst xmlns="http://schemas.openxmlformats.org/spreadsheetml/2006/main" count="89" uniqueCount="61">
  <si>
    <t>Payment Number</t>
  </si>
  <si>
    <t>Invoice Number</t>
  </si>
  <si>
    <t>Invoice Date</t>
  </si>
  <si>
    <t>Description</t>
  </si>
  <si>
    <t>Invoice Amount</t>
  </si>
  <si>
    <t>Amount Paid</t>
  </si>
  <si>
    <t>AR #</t>
  </si>
  <si>
    <t>Reason</t>
  </si>
  <si>
    <t>loc</t>
  </si>
  <si>
    <t>PO</t>
  </si>
  <si>
    <t>Chargeback</t>
  </si>
  <si>
    <t>Formula</t>
  </si>
  <si>
    <t>Invoice</t>
  </si>
  <si>
    <t>344884457</t>
  </si>
  <si>
    <t>1090813434VCBSINV</t>
  </si>
  <si>
    <t>8/28/2025</t>
  </si>
  <si>
    <t>Ship In Own Container, POs: 44, Issues total: 83</t>
  </si>
  <si>
    <t>PACKAGING</t>
  </si>
  <si>
    <t>CB2502028</t>
  </si>
  <si>
    <t xml:space="preserve">"1090813434", </t>
  </si>
  <si>
    <t>345248391</t>
  </si>
  <si>
    <t>1090829240VCBSINVR</t>
  </si>
  <si>
    <t>9/9/2025</t>
  </si>
  <si>
    <t>Ship In Own Container, POs: 6, Issues total: 6</t>
  </si>
  <si>
    <t xml:space="preserve">"1090829240", </t>
  </si>
  <si>
    <t>345345379</t>
  </si>
  <si>
    <t>1090824118VCBSINV</t>
  </si>
  <si>
    <t>9/5/2025</t>
  </si>
  <si>
    <t>Ship In Own Container, POs: 35, Issues total: 49</t>
  </si>
  <si>
    <t xml:space="preserve">"1090824118", </t>
  </si>
  <si>
    <t>1090824105VCBSINV</t>
  </si>
  <si>
    <t>ASN accuracy, POs: 2, Issues total: 4</t>
  </si>
  <si>
    <t xml:space="preserve">"1090824105", </t>
  </si>
  <si>
    <t>345400110</t>
  </si>
  <si>
    <t>1090832208VCBSINV</t>
  </si>
  <si>
    <t>9/11/2025</t>
  </si>
  <si>
    <t>Ship In Own Container, POs: 26, Issues total: 43</t>
  </si>
  <si>
    <t xml:space="preserve">"1090832208", </t>
  </si>
  <si>
    <t>1090832059VCBSINV</t>
  </si>
  <si>
    <t>ASN accuracy, POs: 3, Issues total: 3</t>
  </si>
  <si>
    <t xml:space="preserve">"1090832059", </t>
  </si>
  <si>
    <t>345489650</t>
  </si>
  <si>
    <t>1090836824VCBSINV</t>
  </si>
  <si>
    <t>9/12/2025</t>
  </si>
  <si>
    <t>Ship In Own Container, POs: 3, Issues total: 4</t>
  </si>
  <si>
    <t xml:space="preserve">"1090836824", </t>
  </si>
  <si>
    <t>1090846937VCBSINV</t>
  </si>
  <si>
    <t>9/19/2025</t>
  </si>
  <si>
    <t>Ship In Own Container, POs: 31, Issues total: 50</t>
  </si>
  <si>
    <t xml:space="preserve">"1090846937", </t>
  </si>
  <si>
    <t>346777701</t>
  </si>
  <si>
    <t>1090846919VCBSINV</t>
  </si>
  <si>
    <t>ASN accuracy, POs: 1, Issues total: 1</t>
  </si>
  <si>
    <t xml:space="preserve">"1090846919", </t>
  </si>
  <si>
    <t>347092138</t>
  </si>
  <si>
    <t>1090858237VCBSINV</t>
  </si>
  <si>
    <t>9/26/2025</t>
  </si>
  <si>
    <t>Ship In Own Container, POs: 44, Issues total: 84</t>
  </si>
  <si>
    <t xml:space="preserve">"1090858237", </t>
  </si>
  <si>
    <t>1090858189VCBSINV</t>
  </si>
  <si>
    <t xml:space="preserve">"1090858189",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</si>
</sst>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3">
    <xf numFmtId="0" fontId="0" fillId="0" borderId="0" xfId="0"/>
    <xf numFmtId="0" fontId="3" fillId="2" borderId="0" xfId="2" applyFont="1" applyFill="1" applyAlignment="1">
      <alignment horizontal="left" vertical="center"/>
    </xf>
    <xf numFmtId="14" fontId="3" fillId="2" borderId="0" xfId="2" applyNumberFormat="1" applyFont="1" applyFill="1" applyAlignment="1">
      <alignment horizontal="left" vertical="center"/>
    </xf>
    <xf numFmtId="43" fontId="3" fillId="2" borderId="0" xfId="1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top"/>
    </xf>
    <xf numFmtId="0" fontId="6" fillId="0" borderId="0" xfId="0" applyFont="1"/>
    <xf numFmtId="0" fontId="6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</cellXfs>
  <cellStyles count="3">
    <cellStyle name="Comma" xfId="1" builtinId="3"/>
    <cellStyle name="Normal" xfId="0" builtinId="0"/>
    <cellStyle name="Normal 2" xfId="2" xr:uid="{B1C8ECBA-C094-454C-9CA7-056C7A09A32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2251B-420B-47D0-B5A3-6A2C5BCC8526}">
  <dimension ref="A1:R12"/>
  <sheetViews>
    <sheetView tabSelected="1" workbookViewId="0">
      <selection activeCell="M20" sqref="M20"/>
    </sheetView>
  </sheetViews>
  <sheetFormatPr defaultRowHeight="15" x14ac:dyDescent="0.25"/>
  <cols>
    <col min="1" max="1" width="16.7109375" bestFit="1" customWidth="1"/>
    <col min="2" max="2" width="20" bestFit="1" customWidth="1"/>
    <col min="3" max="3" width="12.28515625" bestFit="1" customWidth="1"/>
    <col min="4" max="4" width="43.28515625" bestFit="1" customWidth="1"/>
    <col min="5" max="5" width="16.5703125" bestFit="1" customWidth="1"/>
    <col min="6" max="6" width="12.28515625" bestFit="1" customWidth="1"/>
    <col min="7" max="7" width="8.140625" customWidth="1"/>
    <col min="8" max="8" width="10" bestFit="1" customWidth="1"/>
    <col min="9" max="10" width="5.140625" bestFit="1" customWidth="1"/>
    <col min="11" max="11" width="11.42578125" bestFit="1" customWidth="1"/>
    <col min="12" max="12" width="12.85546875" bestFit="1" customWidth="1"/>
    <col min="13" max="13" width="11" bestFit="1" customWidth="1"/>
  </cols>
  <sheetData>
    <row r="1" spans="1:18" s="4" customFormat="1" ht="15" customHeight="1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P1"/>
      <c r="Q1"/>
    </row>
    <row r="2" spans="1:18" s="9" customFormat="1" x14ac:dyDescent="0.25">
      <c r="A2" s="5" t="s">
        <v>13</v>
      </c>
      <c r="B2" s="5" t="s">
        <v>14</v>
      </c>
      <c r="C2" s="5" t="s">
        <v>15</v>
      </c>
      <c r="D2" s="5" t="s">
        <v>16</v>
      </c>
      <c r="E2" s="5">
        <v>-759.2</v>
      </c>
      <c r="F2" s="5">
        <v>-759.2</v>
      </c>
      <c r="G2" s="6">
        <v>263254</v>
      </c>
      <c r="H2" s="7" t="s">
        <v>17</v>
      </c>
      <c r="I2" s="8" t="e">
        <v>#N/A</v>
      </c>
      <c r="J2" s="8" t="e">
        <v>#N/A</v>
      </c>
      <c r="K2" s="9" t="s">
        <v>18</v>
      </c>
      <c r="L2" s="10" t="s">
        <v>19</v>
      </c>
      <c r="M2" s="10">
        <v>1090813434</v>
      </c>
      <c r="P2"/>
      <c r="Q2"/>
      <c r="R2"/>
    </row>
    <row r="3" spans="1:18" s="9" customFormat="1" x14ac:dyDescent="0.25">
      <c r="A3" s="5" t="s">
        <v>20</v>
      </c>
      <c r="B3" s="5" t="s">
        <v>21</v>
      </c>
      <c r="C3" s="5" t="s">
        <v>22</v>
      </c>
      <c r="D3" s="5" t="s">
        <v>23</v>
      </c>
      <c r="E3" s="5">
        <v>57.6</v>
      </c>
      <c r="F3" s="5">
        <v>57.6</v>
      </c>
      <c r="G3" s="6">
        <v>263254</v>
      </c>
      <c r="H3" s="7" t="s">
        <v>17</v>
      </c>
      <c r="I3" s="8" t="e">
        <v>#N/A</v>
      </c>
      <c r="J3" s="8" t="e">
        <v>#N/A</v>
      </c>
      <c r="K3" s="9" t="s">
        <v>18</v>
      </c>
      <c r="L3" s="10" t="s">
        <v>24</v>
      </c>
      <c r="M3" s="10">
        <v>1090829240</v>
      </c>
      <c r="P3" s="11"/>
      <c r="Q3"/>
      <c r="R3"/>
    </row>
    <row r="4" spans="1:18" s="9" customFormat="1" x14ac:dyDescent="0.25">
      <c r="A4" s="5" t="s">
        <v>25</v>
      </c>
      <c r="B4" s="5" t="s">
        <v>26</v>
      </c>
      <c r="C4" s="5" t="s">
        <v>27</v>
      </c>
      <c r="D4" s="5" t="s">
        <v>28</v>
      </c>
      <c r="E4" s="5">
        <v>-409</v>
      </c>
      <c r="F4" s="5">
        <v>-409</v>
      </c>
      <c r="G4" s="6">
        <v>263254</v>
      </c>
      <c r="H4" s="7" t="s">
        <v>17</v>
      </c>
      <c r="I4" s="8" t="e">
        <v>#N/A</v>
      </c>
      <c r="J4" s="8" t="e">
        <v>#N/A</v>
      </c>
      <c r="K4" s="9" t="s">
        <v>18</v>
      </c>
      <c r="L4" s="10" t="s">
        <v>29</v>
      </c>
      <c r="M4" s="10">
        <v>1090824118</v>
      </c>
      <c r="P4" s="11"/>
      <c r="Q4"/>
    </row>
    <row r="5" spans="1:18" s="9" customFormat="1" x14ac:dyDescent="0.25">
      <c r="A5" s="5" t="s">
        <v>25</v>
      </c>
      <c r="B5" s="5" t="s">
        <v>30</v>
      </c>
      <c r="C5" s="5" t="s">
        <v>27</v>
      </c>
      <c r="D5" s="5" t="s">
        <v>31</v>
      </c>
      <c r="E5" s="5">
        <v>-2.16</v>
      </c>
      <c r="F5" s="5">
        <v>-2.16</v>
      </c>
      <c r="G5" s="6">
        <v>263254</v>
      </c>
      <c r="H5" s="7" t="s">
        <v>17</v>
      </c>
      <c r="I5" s="8" t="e">
        <v>#N/A</v>
      </c>
      <c r="J5" s="8" t="e">
        <v>#N/A</v>
      </c>
      <c r="K5" s="9" t="s">
        <v>18</v>
      </c>
      <c r="L5" s="10" t="s">
        <v>32</v>
      </c>
      <c r="M5" s="10">
        <v>1090824105</v>
      </c>
      <c r="P5" s="12"/>
      <c r="Q5"/>
    </row>
    <row r="6" spans="1:18" s="9" customFormat="1" x14ac:dyDescent="0.25">
      <c r="A6" s="5" t="s">
        <v>33</v>
      </c>
      <c r="B6" s="5" t="s">
        <v>34</v>
      </c>
      <c r="C6" s="5" t="s">
        <v>35</v>
      </c>
      <c r="D6" s="5" t="s">
        <v>36</v>
      </c>
      <c r="E6" s="5">
        <v>-269.39999999999998</v>
      </c>
      <c r="F6" s="5">
        <v>-269.39999999999998</v>
      </c>
      <c r="G6" s="6">
        <v>263254</v>
      </c>
      <c r="H6" s="7" t="s">
        <v>17</v>
      </c>
      <c r="I6" s="8" t="e">
        <v>#N/A</v>
      </c>
      <c r="J6" s="8" t="e">
        <v>#N/A</v>
      </c>
      <c r="K6" s="9" t="s">
        <v>18</v>
      </c>
      <c r="L6" s="10" t="s">
        <v>37</v>
      </c>
      <c r="M6" s="10">
        <v>1090832208</v>
      </c>
      <c r="P6" s="12"/>
      <c r="Q6"/>
    </row>
    <row r="7" spans="1:18" s="9" customFormat="1" x14ac:dyDescent="0.25">
      <c r="A7" s="5" t="s">
        <v>33</v>
      </c>
      <c r="B7" s="5" t="s">
        <v>38</v>
      </c>
      <c r="C7" s="5" t="s">
        <v>35</v>
      </c>
      <c r="D7" s="5" t="s">
        <v>39</v>
      </c>
      <c r="E7" s="5">
        <v>-1.66</v>
      </c>
      <c r="F7" s="5">
        <v>-1.66</v>
      </c>
      <c r="G7" s="6">
        <v>263254</v>
      </c>
      <c r="H7" s="7" t="s">
        <v>17</v>
      </c>
      <c r="I7" s="8" t="e">
        <v>#N/A</v>
      </c>
      <c r="J7" s="8" t="e">
        <v>#N/A</v>
      </c>
      <c r="K7" s="9" t="s">
        <v>18</v>
      </c>
      <c r="L7" s="10" t="s">
        <v>40</v>
      </c>
      <c r="M7" s="10">
        <v>1090832059</v>
      </c>
      <c r="P7" s="11"/>
      <c r="Q7"/>
    </row>
    <row r="8" spans="1:18" s="9" customFormat="1" x14ac:dyDescent="0.25">
      <c r="A8" s="5" t="s">
        <v>41</v>
      </c>
      <c r="B8" s="5" t="s">
        <v>42</v>
      </c>
      <c r="C8" s="5" t="s">
        <v>43</v>
      </c>
      <c r="D8" s="5" t="s">
        <v>44</v>
      </c>
      <c r="E8" s="5">
        <v>-25.2</v>
      </c>
      <c r="F8" s="5">
        <v>-25.2</v>
      </c>
      <c r="G8" s="6">
        <v>263254</v>
      </c>
      <c r="H8" s="7" t="s">
        <v>17</v>
      </c>
      <c r="I8" s="8" t="e">
        <v>#N/A</v>
      </c>
      <c r="J8" s="8" t="e">
        <v>#N/A</v>
      </c>
      <c r="K8" s="9" t="s">
        <v>18</v>
      </c>
      <c r="L8" s="10" t="s">
        <v>45</v>
      </c>
      <c r="M8" s="10">
        <v>1090836824</v>
      </c>
      <c r="P8" s="11"/>
      <c r="Q8"/>
    </row>
    <row r="9" spans="1:18" s="9" customFormat="1" x14ac:dyDescent="0.25">
      <c r="A9" s="5">
        <v>346777701</v>
      </c>
      <c r="B9" s="5" t="s">
        <v>46</v>
      </c>
      <c r="C9" s="5" t="s">
        <v>47</v>
      </c>
      <c r="D9" s="5" t="s">
        <v>48</v>
      </c>
      <c r="E9" s="5">
        <v>-301</v>
      </c>
      <c r="F9" s="5">
        <v>-301</v>
      </c>
      <c r="G9" s="6">
        <v>263254</v>
      </c>
      <c r="H9" s="7" t="s">
        <v>17</v>
      </c>
      <c r="I9" s="8" t="e">
        <v>#N/A</v>
      </c>
      <c r="J9" s="8" t="e">
        <v>#N/A</v>
      </c>
      <c r="K9" s="9" t="s">
        <v>18</v>
      </c>
      <c r="L9" s="10" t="s">
        <v>49</v>
      </c>
      <c r="M9" s="10">
        <v>1090846937</v>
      </c>
      <c r="P9" s="11"/>
      <c r="Q9"/>
    </row>
    <row r="10" spans="1:18" s="9" customFormat="1" x14ac:dyDescent="0.25">
      <c r="A10" s="5" t="s">
        <v>50</v>
      </c>
      <c r="B10" s="5" t="s">
        <v>51</v>
      </c>
      <c r="C10" s="5" t="s">
        <v>47</v>
      </c>
      <c r="D10" s="5" t="s">
        <v>52</v>
      </c>
      <c r="E10" s="5">
        <v>-1.72</v>
      </c>
      <c r="F10" s="5">
        <v>-1.72</v>
      </c>
      <c r="G10" s="6">
        <v>263254</v>
      </c>
      <c r="H10" s="7" t="s">
        <v>17</v>
      </c>
      <c r="I10" s="8" t="e">
        <v>#N/A</v>
      </c>
      <c r="J10" s="8" t="e">
        <v>#N/A</v>
      </c>
      <c r="K10" s="9" t="s">
        <v>18</v>
      </c>
      <c r="L10" s="10" t="s">
        <v>53</v>
      </c>
      <c r="M10" s="10">
        <v>1090846919</v>
      </c>
      <c r="P10" s="11"/>
      <c r="Q10"/>
    </row>
    <row r="11" spans="1:18" s="9" customFormat="1" x14ac:dyDescent="0.25">
      <c r="A11" s="5" t="s">
        <v>54</v>
      </c>
      <c r="B11" s="5" t="s">
        <v>55</v>
      </c>
      <c r="C11" s="5" t="s">
        <v>56</v>
      </c>
      <c r="D11" s="5" t="s">
        <v>57</v>
      </c>
      <c r="E11" s="5">
        <v>-589</v>
      </c>
      <c r="F11" s="5">
        <v>-589</v>
      </c>
      <c r="G11" s="6">
        <v>263254</v>
      </c>
      <c r="H11" s="7" t="s">
        <v>17</v>
      </c>
      <c r="I11" s="8" t="e">
        <v>#N/A</v>
      </c>
      <c r="J11" s="8" t="e">
        <v>#N/A</v>
      </c>
      <c r="K11" s="9" t="s">
        <v>18</v>
      </c>
      <c r="L11" s="10" t="s">
        <v>58</v>
      </c>
      <c r="M11" s="10">
        <v>1090858237</v>
      </c>
      <c r="P11" s="11"/>
      <c r="Q11"/>
    </row>
    <row r="12" spans="1:18" s="9" customFormat="1" x14ac:dyDescent="0.25">
      <c r="A12" s="5" t="s">
        <v>54</v>
      </c>
      <c r="B12" s="5" t="s">
        <v>59</v>
      </c>
      <c r="C12" s="5" t="s">
        <v>56</v>
      </c>
      <c r="D12" s="5" t="s">
        <v>39</v>
      </c>
      <c r="E12" s="5">
        <v>-2.67</v>
      </c>
      <c r="F12" s="5">
        <v>-2.67</v>
      </c>
      <c r="G12" s="6">
        <v>263254</v>
      </c>
      <c r="H12" s="7" t="s">
        <v>17</v>
      </c>
      <c r="I12" s="8" t="e">
        <v>#N/A</v>
      </c>
      <c r="J12" s="8" t="e">
        <v>#N/A</v>
      </c>
      <c r="K12" s="9" t="s">
        <v>18</v>
      </c>
      <c r="L12" s="10" t="s">
        <v>60</v>
      </c>
      <c r="M12" s="10">
        <v>1090858189</v>
      </c>
      <c r="P12" s="11"/>
      <c r="Q12"/>
    </row>
  </sheetData>
  <conditionalFormatting sqref="B3:B5 B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 Ly</dc:creator>
  <cp:lastModifiedBy>Angie Ly</cp:lastModifiedBy>
  <dcterms:created xsi:type="dcterms:W3CDTF">2025-10-07T22:44:35Z</dcterms:created>
  <dcterms:modified xsi:type="dcterms:W3CDTF">2025-10-07T22:45:29Z</dcterms:modified>
</cp:coreProperties>
</file>