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A3EB7AEE-59DA-4776-9131-EE180EEF40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<sst xmlns="http://schemas.openxmlformats.org/spreadsheetml/2006/main" count="58" uniqueCount="41">
  <si>
    <t>Line Type</t>
  </si>
  <si>
    <t>Invoice Date</t>
  </si>
  <si>
    <t>OS SKU</t>
  </si>
  <si>
    <t>Description</t>
  </si>
  <si>
    <t>retail order</t>
  </si>
  <si>
    <t>PO Order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</si>
  <si>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</si>
  <si>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</si>
  <si>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</si>
  <si>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</si>
  <si>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</si>
  <si>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</si>
  <si>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</si>
  <si>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</si>
  <si>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</si>
  <si>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</si>
  <si>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</si>
  <si>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</si>
  <si>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</si>
  <si>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</si>
  <si>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37390124-000-013</t>
  </si>
  <si>
    <t>461570220 SHORT SHIP FEE</t>
  </si>
  <si>
    <t>111977097-1</t>
  </si>
  <si>
    <t>SHORT</t>
  </si>
  <si>
    <t>SD2</t>
  </si>
  <si>
    <t>BLK</t>
  </si>
  <si>
    <t>OCT'25</t>
  </si>
  <si>
    <t>CB2502024</t>
  </si>
  <si>
    <t>40765289-000-008</t>
  </si>
  <si>
    <t>461682384 SHORT SHIP FEE</t>
  </si>
  <si>
    <t>112017897-1</t>
  </si>
  <si>
    <t>BATH</t>
  </si>
  <si>
    <t>462059870 SHORT SHIP FEE</t>
  </si>
  <si>
    <t>112138092-1</t>
  </si>
  <si>
    <t>Row Labels</t>
  </si>
  <si>
    <t>Sum of Total</t>
  </si>
  <si>
    <t>Grand Total</t>
  </si>
  <si>
    <t>reason</t>
  </si>
  <si>
    <t>bad address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</si>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</sst>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36.917739351855" createdVersion="4" refreshedVersion="4" minRefreshableVersion="3" recordCount="3" xr:uid="{00000000-000A-0000-FFFF-FFFF02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22T00:00:00" maxDate="2025-10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1570220" maxValue="46205987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20T00:00:00" maxDate="2025-09-30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LK"/>
        <s v="BATH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4" maxValue="26296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9-22T00:00:00"/>
    <s v="37390124-000-013"/>
    <s v="461570220 SHORT SHIP FEE"/>
    <n v="461570220"/>
    <s v="111977097-1"/>
    <m/>
    <m/>
    <d v="2025-09-20T00:00:00"/>
    <n v="1"/>
    <m/>
    <n v="-20"/>
    <s v="SHORT"/>
    <s v="SD2"/>
    <x v="0"/>
    <n v="418643"/>
    <d v="2025-10-02T00:00:00"/>
    <n v="262964"/>
    <s v="OCT'25"/>
    <s v="CB2502024"/>
  </r>
  <r>
    <s v="Adjustments"/>
    <d v="2025-09-23T00:00:00"/>
    <s v="40765289-000-008"/>
    <s v="461682384 SHORT SHIP FEE"/>
    <n v="461682384"/>
    <s v="112017897-1"/>
    <m/>
    <m/>
    <d v="2025-09-22T00:00:00"/>
    <n v="1"/>
    <m/>
    <n v="-20"/>
    <s v="SHORT"/>
    <s v="SD2"/>
    <x v="1"/>
    <n v="418643"/>
    <d v="2025-10-02T00:00:00"/>
    <n v="262964"/>
    <s v="OCT'25"/>
    <s v="CB2502024"/>
  </r>
  <r>
    <s v="Adjustments"/>
    <d v="2025-09-30T00:00:00"/>
    <s v="40765289-000-008"/>
    <s v="462059870 SHORT SHIP FEE"/>
    <n v="462059870"/>
    <s v="112138092-1"/>
    <m/>
    <m/>
    <d v="2025-09-29T00:00:00"/>
    <n v="1"/>
    <m/>
    <n v="-20"/>
    <s v="SHORT"/>
    <s v="SD2"/>
    <x v="1"/>
    <n v="418643"/>
    <d v="2025-10-02T00:00:00"/>
    <n v="262964"/>
    <s v="OCT'25"/>
    <s v="CB250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9:K12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selection activeCell="H8" sqref="H8"/>
    </sheetView>
  </sheetViews>
  <sheetFormatPr defaultRowHeight="14.5" x14ac:dyDescent="0.35"/>
  <cols>
    <col min="5" max="5" width="17.81640625" customWidth="1"/>
    <col min="7" max="7" width="18.08984375" customWidth="1"/>
    <col min="8" max="8" width="18.6328125" customWidth="1"/>
    <col min="10" max="10" width="13.1796875" bestFit="1" customWidth="1"/>
    <col min="11" max="11" width="12" bestFit="1" customWidth="1"/>
  </cols>
  <sheetData>
    <row r="1" spans="1:20" s="9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25" t="s">
        <v>37</v>
      </c>
      <c r="H1" s="26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5" t="s">
        <v>11</v>
      </c>
      <c r="N1" s="6" t="s">
        <v>12</v>
      </c>
      <c r="O1" s="6" t="s">
        <v>13</v>
      </c>
      <c r="P1" s="6" t="s">
        <v>14</v>
      </c>
      <c r="Q1" s="7" t="s">
        <v>15</v>
      </c>
      <c r="R1" s="6" t="s">
        <v>16</v>
      </c>
      <c r="S1" s="8" t="s">
        <v>17</v>
      </c>
      <c r="T1" s="6" t="s">
        <v>18</v>
      </c>
    </row>
    <row r="2" spans="1:20" ht="13.5" customHeight="1" x14ac:dyDescent="0.35">
      <c r="A2" s="10" t="s">
        <v>19</v>
      </c>
      <c r="B2" s="11">
        <v>45922</v>
      </c>
      <c r="C2" s="12" t="s">
        <v>20</v>
      </c>
      <c r="D2" s="12" t="s">
        <v>21</v>
      </c>
      <c r="E2" s="12">
        <v>461570220</v>
      </c>
      <c r="F2" s="12" t="s">
        <v>22</v>
      </c>
      <c r="G2" s="27" t="s">
        <v>38</v>
      </c>
      <c r="H2" s="27" t="s">
        <v>39</v>
      </c>
      <c r="I2" s="11">
        <v>45920</v>
      </c>
      <c r="J2" s="13">
        <v>1</v>
      </c>
      <c r="K2" s="14"/>
      <c r="L2" s="14">
        <v>-20</v>
      </c>
      <c r="M2" s="15" t="s">
        <v>23</v>
      </c>
      <c r="N2" t="s">
        <v>24</v>
      </c>
      <c r="O2" t="s">
        <v>25</v>
      </c>
      <c r="P2">
        <v>418643</v>
      </c>
      <c r="Q2" s="16">
        <v>45932</v>
      </c>
      <c r="R2">
        <v>262964</v>
      </c>
      <c r="S2" t="s">
        <v>26</v>
      </c>
      <c r="T2" t="s">
        <v>27</v>
      </c>
    </row>
    <row r="3" spans="1:20" ht="13.5" customHeight="1" x14ac:dyDescent="0.35">
      <c r="A3" s="10" t="s">
        <v>19</v>
      </c>
      <c r="B3" s="11">
        <v>45923</v>
      </c>
      <c r="C3" s="12" t="s">
        <v>28</v>
      </c>
      <c r="D3" s="12" t="s">
        <v>29</v>
      </c>
      <c r="E3" s="12">
        <v>461682384</v>
      </c>
      <c r="F3" s="12" t="s">
        <v>30</v>
      </c>
      <c r="G3" s="27" t="s">
        <v>40</v>
      </c>
      <c r="H3" s="27" t="s">
        <v>39</v>
      </c>
      <c r="I3" s="11">
        <v>45922</v>
      </c>
      <c r="J3" s="13">
        <v>1</v>
      </c>
      <c r="K3" s="14"/>
      <c r="L3" s="14">
        <v>-20</v>
      </c>
      <c r="M3" s="15" t="s">
        <v>23</v>
      </c>
      <c r="N3" t="s">
        <v>24</v>
      </c>
      <c r="O3" t="s">
        <v>31</v>
      </c>
      <c r="P3">
        <v>418643</v>
      </c>
      <c r="Q3" s="16">
        <v>45932</v>
      </c>
      <c r="R3">
        <v>262964</v>
      </c>
      <c r="S3" t="s">
        <v>26</v>
      </c>
      <c r="T3" t="s">
        <v>27</v>
      </c>
    </row>
    <row r="4" spans="1:20" ht="13.5" customHeight="1" thickBot="1" x14ac:dyDescent="0.4">
      <c r="A4" s="17" t="s">
        <v>19</v>
      </c>
      <c r="B4" s="18">
        <v>45930</v>
      </c>
      <c r="C4" s="19" t="s">
        <v>28</v>
      </c>
      <c r="D4" s="19" t="s">
        <v>32</v>
      </c>
      <c r="E4" s="19">
        <v>462059870</v>
      </c>
      <c r="F4" s="19" t="s">
        <v>33</v>
      </c>
      <c r="G4" s="27" t="s">
        <v>40</v>
      </c>
      <c r="H4" s="27" t="s">
        <v>39</v>
      </c>
      <c r="I4" s="18">
        <v>45929</v>
      </c>
      <c r="J4" s="20">
        <v>1</v>
      </c>
      <c r="K4" s="21"/>
      <c r="L4" s="21">
        <v>-20</v>
      </c>
      <c r="M4" s="15" t="s">
        <v>23</v>
      </c>
      <c r="N4" t="s">
        <v>24</v>
      </c>
      <c r="O4" t="s">
        <v>31</v>
      </c>
      <c r="P4">
        <v>418643</v>
      </c>
      <c r="Q4" s="16">
        <v>45932</v>
      </c>
      <c r="R4">
        <v>262964</v>
      </c>
      <c r="S4" t="s">
        <v>26</v>
      </c>
      <c r="T4" t="s">
        <v>27</v>
      </c>
    </row>
    <row r="9" spans="1:20" x14ac:dyDescent="0.35">
      <c r="J9" s="24" t="s">
        <v>34</v>
      </c>
      <c r="K9" t="s">
        <v>35</v>
      </c>
    </row>
    <row r="10" spans="1:20" x14ac:dyDescent="0.35">
      <c r="J10" s="22" t="s">
        <v>31</v>
      </c>
      <c r="K10" s="23">
        <v>-40</v>
      </c>
    </row>
    <row r="11" spans="1:20" x14ac:dyDescent="0.35">
      <c r="J11" s="22" t="s">
        <v>25</v>
      </c>
      <c r="K11" s="23">
        <v>-20</v>
      </c>
    </row>
    <row r="12" spans="1:20" x14ac:dyDescent="0.35">
      <c r="J12" s="22" t="s">
        <v>36</v>
      </c>
      <c r="K12" s="23">
        <v>-60</v>
      </c>
    </row>
  </sheetData>
  <conditionalFormatting sqref="E1">
    <cfRule type="duplicateValues" dxfId="3" priority="2"/>
    <cfRule type="duplicateValues" dxfId="2" priority="3"/>
    <cfRule type="duplicateValues" dxfId="1" priority="4"/>
  </conditionalFormatting>
  <conditionalFormatting sqref="E2:E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2025-10-08T20:53:40Z</dcterms:modified>
</cp:coreProperties>
</file>