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<sst xmlns="http://schemas.openxmlformats.org/spreadsheetml/2006/main" count="384" uniqueCount="156">
  <si>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</si>
  <si>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</si>
  <si>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</si>
  <si>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</si>
  <si>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</si>
  <si>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</si>
  <si>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</si>
  <si>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</si>
  <si>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</si>
  <si>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</si>
  <si>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</si>
  <si>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</si>
  <si>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</si>
  <si>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</si>
  <si>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</si>
  <si>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CB2502009</t>
  </si>
  <si>
    <t>Mis-shipped</t>
  </si>
  <si>
    <t>MP10-8072</t>
  </si>
  <si>
    <t>CS608351660</t>
  </si>
  <si>
    <t>Memo: ""</t>
  </si>
  <si>
    <t>Desc: "It is a Madison park item but it is not this particular pattern. It is solid blue"</t>
  </si>
  <si>
    <t>SD2</t>
  </si>
  <si>
    <t>ADUL</t>
  </si>
  <si>
    <t xml:space="preserve">	262717</t>
  </si>
  <si>
    <t>Credit Accept</t>
  </si>
  <si>
    <t>C25021121</t>
  </si>
  <si>
    <t>Deduction Type: Mis-shipped</t>
  </si>
  <si>
    <t>MP40-8736</t>
  </si>
  <si>
    <t>CS607872190</t>
  </si>
  <si>
    <t>Desc: "Customer Ordered: Linen Blue</t>
  </si>
  <si>
    <t>WIN</t>
  </si>
  <si>
    <t>C25020397</t>
  </si>
  <si>
    <t>MP73-6090</t>
  </si>
  <si>
    <t>CS608696852</t>
  </si>
  <si>
    <t>Desc: "Customer Ordered: Blue. Customer Received: Green."</t>
  </si>
  <si>
    <t>BATH</t>
  </si>
  <si>
    <t>C25020583</t>
  </si>
  <si>
    <t>Mis Information</t>
  </si>
  <si>
    <t>MP10-8079</t>
  </si>
  <si>
    <t>CS608765083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</si>
  <si>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website shows a different color than received.."</t>
  </si>
  <si>
    <t>Credit Deny</t>
  </si>
  <si>
    <t>C25020782</t>
  </si>
  <si>
    <t>Deduction Type: Mis-Information
CR-1575746</t>
  </si>
  <si>
    <t>MP40-8737</t>
  </si>
  <si>
    <t>CS607487078</t>
  </si>
  <si>
    <t>Desc: "Customer Ordered: 50"W x 95"L</t>
  </si>
  <si>
    <t>C25021427</t>
  </si>
  <si>
    <t>II40-1294</t>
  </si>
  <si>
    <t>CS608671810</t>
  </si>
  <si>
    <t>Desc: "Customer Ordered: White/Navy</t>
  </si>
  <si>
    <t>C25020584</t>
  </si>
  <si>
    <t>MP10-8600</t>
  </si>
  <si>
    <t>CS607936156</t>
  </si>
  <si>
    <t>Desc: "Customer Ordered: Sage Green</t>
  </si>
  <si>
    <t>C25020492</t>
  </si>
  <si>
    <t>CCL10-0071</t>
  </si>
  <si>
    <t>CS608375425</t>
  </si>
  <si>
    <t>Desc: "Customer Ordered: California King Comforter + 3 Additional Pieces</t>
  </si>
  <si>
    <t>C25021425</t>
  </si>
  <si>
    <t>MP12-261</t>
  </si>
  <si>
    <t>CS608416121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</si>
  <si>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much smaller</t>
  </si>
  <si>
    <t>NA</t>
  </si>
  <si>
    <t>C25020851</t>
  </si>
  <si>
    <t>WPI-302226 - Product Question - Action required regarding Size/Weight</t>
  </si>
  <si>
    <t>MP40-6317</t>
  </si>
  <si>
    <t>CS608050869</t>
  </si>
  <si>
    <t>Desc: "Customer Ordered: 50" W x 95" L</t>
  </si>
  <si>
    <t>C25020491</t>
  </si>
  <si>
    <t>MP70-8550</t>
  </si>
  <si>
    <t>CA608305101</t>
  </si>
  <si>
    <t>Desc: "Customer Ordered: Taupe</t>
  </si>
  <si>
    <t>C25021093</t>
  </si>
  <si>
    <t>CS608651152</t>
  </si>
  <si>
    <t>Desc: "Customer Ordered: . Customer Received: 50"W x 95"L</t>
  </si>
  <si>
    <t>C25020585</t>
  </si>
  <si>
    <t>Deduction Type: Mis-shipped
CR-1573169</t>
  </si>
  <si>
    <t>CS607602240</t>
  </si>
  <si>
    <t>C25020592</t>
  </si>
  <si>
    <t>MPE10-160</t>
  </si>
  <si>
    <t>CA608068542</t>
  </si>
  <si>
    <t>Desc: "Satin Sheet Set"</t>
  </si>
  <si>
    <t>C25020595</t>
  </si>
  <si>
    <t>Deduction Type: Mis-shipped
CR-1573308</t>
  </si>
  <si>
    <t>MP10-2704</t>
  </si>
  <si>
    <t>CS607356332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</si>
  <si>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photo on the website is a plain white background.  The item I got has a patterned background with tan lines."</t>
  </si>
  <si>
    <t>C25020293</t>
  </si>
  <si>
    <t>Deduction Type: Mis-Information
CR-1566634</t>
  </si>
  <si>
    <t>MP51N-5162</t>
  </si>
  <si>
    <t>CS607440593</t>
  </si>
  <si>
    <t>Desc: "Customer Ordered: White</t>
  </si>
  <si>
    <t>BLK</t>
  </si>
  <si>
    <t>C25020382</t>
  </si>
  <si>
    <t>CCL10-0072</t>
  </si>
  <si>
    <t>CS608634637</t>
  </si>
  <si>
    <t>Desc: "Customer Ordered: Queen Comforter + 3 Additional Pieces</t>
  </si>
  <si>
    <t>C25020586</t>
  </si>
  <si>
    <t>MPS10-257</t>
  </si>
  <si>
    <t>CS604381976</t>
  </si>
  <si>
    <t>Desc: "I am looking to return it because it is the wrong size.  "</t>
  </si>
  <si>
    <t>C25021758</t>
  </si>
  <si>
    <t>TN20-0385</t>
  </si>
  <si>
    <t>CS607139580</t>
  </si>
  <si>
    <t>Desc: "Customer Ordered: Queen  Sheet Set with 2 Pillowcases</t>
  </si>
  <si>
    <t>SHET</t>
  </si>
  <si>
    <t>C25021429</t>
  </si>
  <si>
    <t>MP10-8353</t>
  </si>
  <si>
    <t>CA607406239</t>
  </si>
  <si>
    <t>Desc: "Blue blanket with pink pillows"</t>
  </si>
  <si>
    <t>C25020596</t>
  </si>
  <si>
    <t>II40-1180</t>
  </si>
  <si>
    <t>CS608252302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</si>
  <si>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 ."</t>
  </si>
  <si>
    <t>C25020785</t>
  </si>
  <si>
    <t>Deduction Type: Mis-Information
CR-1575751</t>
  </si>
  <si>
    <t>WIN40-115</t>
  </si>
  <si>
    <t>CS608602434</t>
  </si>
  <si>
    <t>C25021263</t>
  </si>
  <si>
    <t>Deduction Type: Mis-shipped
CR-1589739</t>
  </si>
  <si>
    <t>MP70-6630</t>
  </si>
  <si>
    <t>CS608606503</t>
  </si>
  <si>
    <t>Desc: "Customer Ordered: Mauve. Customer Received: Gray."</t>
  </si>
  <si>
    <t>C25020587</t>
  </si>
  <si>
    <t>Deduction Type: Mis-shipped
CR-1573175</t>
  </si>
  <si>
    <t>CS608242955</t>
  </si>
  <si>
    <t>C25020590</t>
  </si>
  <si>
    <t>Deduction Type: Mis-shipped
CR-1573259</t>
  </si>
  <si>
    <t>ID10-2306</t>
  </si>
  <si>
    <t>CS608437040</t>
  </si>
  <si>
    <t>Desc: "Twin Size Complete Bed and Sheet set Forest Green Plaid color"</t>
  </si>
  <si>
    <t>BASI</t>
  </si>
  <si>
    <t>C25020588</t>
  </si>
  <si>
    <t>MP72-6204</t>
  </si>
  <si>
    <t>CS608545558</t>
  </si>
  <si>
    <t>Desc: "Customer Ordered: 20" W x 30" L</t>
  </si>
  <si>
    <t>C25020490</t>
  </si>
  <si>
    <t>UHK10-0142</t>
  </si>
  <si>
    <t>CS607771320</t>
  </si>
  <si>
    <t>Desc: "Madison Park Down Alternative Blanket"</t>
  </si>
  <si>
    <t>C25020755</t>
  </si>
  <si>
    <t>CS608746484</t>
  </si>
  <si>
    <t>C25020582</t>
  </si>
  <si>
    <t>CS608133745</t>
  </si>
  <si>
    <t>Desc: "Customer Ordered: 50"W x 108"L</t>
  </si>
  <si>
    <t>C25020381</t>
  </si>
  <si>
    <t>BR51N-3824</t>
  </si>
  <si>
    <t>CS608357501</t>
  </si>
  <si>
    <t>Memo: "null"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</si>
  <si>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CT did not receive the waffle pattern has she ordered ."</t>
  </si>
  <si>
    <t>C25021074</t>
  </si>
  <si>
    <t>Deduction Type: Mis-Information
CR-1582417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</si>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</sst>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4.972055208331" createdVersion="4" refreshedVersion="4" minRefreshableVersion="3" recordCount="30">
  <cacheSource type="worksheet">
    <worksheetSource ref="A1:O31" sheet="Sheet1"/>
  </cacheSource>
  <cacheFields count="15">
    <cacheField name="Voucher Date" numFmtId="14">
      <sharedItems containsSemiMixedTypes="0" containsNonDate="0" containsDate="1" containsString="0" minDate="2025-09-30T00:00:00" maxDate="2025-10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1T00:00:00" maxDate="2025-09-04T00:00:00"/>
    </cacheField>
    <cacheField name="PO#" numFmtId="0">
      <sharedItems/>
    </cacheField>
    <cacheField name="Deducted Amt" numFmtId="44">
      <sharedItems containsSemiMixedTypes="0" containsString="0" containsNumber="1" minValue="-165.24" maxValue="-13.6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6">
        <s v="ADUL"/>
        <s v="WIN"/>
        <s v="BATH"/>
        <s v="BLK"/>
        <s v="SHET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d v="2025-09-30T00:00:00"/>
    <s v="CB2502009"/>
    <s v="Mis-shipped"/>
    <s v="MP10-8072"/>
    <d v="2025-09-02T00:00:00"/>
    <s v="CS608351660"/>
    <n v="-77.31"/>
    <s v="Memo: &quot;&quot;"/>
    <s v="Desc: &quot;It is a Madison park item but it is not this particular pattern. It is solid blue&quot;"/>
    <s v="SD2"/>
    <x v="0"/>
    <s v="_x0009_262717"/>
    <s v="Credit Accept"/>
    <s v="C25021121"/>
    <s v="Deduction Type: Mis-shipped"/>
  </r>
  <r>
    <d v="2025-09-30T00:00:00"/>
    <s v="CB2502009"/>
    <s v="Mis-shipped"/>
    <s v="MP40-8736"/>
    <d v="2025-09-01T00:00:00"/>
    <s v="CS607872190"/>
    <n v="-46.73"/>
    <s v="Memo: &quot;&quot;"/>
    <s v="Desc: &quot;Customer Ordered: Linen Blue"/>
    <s v="SD2"/>
    <x v="1"/>
    <s v="_x0009_262717"/>
    <s v="Credit Accept"/>
    <s v="C25020397"/>
    <s v="Deduction Type: Mis-shipped"/>
  </r>
  <r>
    <d v="2025-09-30T00:00:00"/>
    <s v="CB2502009"/>
    <s v="Mis-shipped"/>
    <s v="MP73-6090"/>
    <d v="2025-09-03T00:00:00"/>
    <s v="CS608696852"/>
    <n v="-35.76"/>
    <s v="Memo: &quot;&quot;"/>
    <s v="Desc: &quot;Customer Ordered: Blue. Customer Received: Green.&quot;"/>
    <s v="SD2"/>
    <x v="2"/>
    <s v="_x0009_262717"/>
    <s v="Credit Accept"/>
    <s v="C25020583"/>
    <s v="Deduction Type: Mis-shipped"/>
  </r>
  <r>
    <d v="2025-09-30T00:00:00"/>
    <s v="CB2502009"/>
    <s v="Mis Information"/>
    <s v="MP10-8079"/>
    <d v="2025-09-03T00:00:00"/>
    <s v="CS608765083"/>
    <n v="-98.3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website shows a different color than received..&quot;"/>
    <s v="SD2"/>
    <x v="0"/>
    <s v="_x0009_262717"/>
    <s v="Credit Deny"/>
    <s v="C25020782"/>
    <s v="Deduction Type: Mis-Information_x000a__x000a_CR-1575746"/>
  </r>
  <r>
    <d v="2025-09-30T00:00:00"/>
    <s v="CB2502009"/>
    <s v="Mis-shipped"/>
    <s v="MP40-8737"/>
    <d v="2025-09-01T00:00:00"/>
    <s v="CS607487078"/>
    <n v="-66.39"/>
    <s v="Memo: &quot;&quot;"/>
    <s v="Desc: &quot;Customer Ordered: 50&quot;W x 95&quot;L"/>
    <s v="SD2"/>
    <x v="1"/>
    <s v="_x0009_262717"/>
    <s v="Credit Accept"/>
    <s v="C25021427"/>
    <s v="Deduction Type: Mis-shipped"/>
  </r>
  <r>
    <d v="2025-09-30T00:00:00"/>
    <s v="CB2502009"/>
    <s v="Mis-shipped"/>
    <s v="II40-1294"/>
    <d v="2025-09-03T00:00:00"/>
    <s v="CS608671810"/>
    <n v="-26.78"/>
    <s v="Memo: &quot;&quot;"/>
    <s v="Desc: &quot;Customer Ordered: White/Navy"/>
    <s v="SD2"/>
    <x v="1"/>
    <s v="_x0009_262717"/>
    <s v="Credit Accept"/>
    <s v="C25020584"/>
    <s v="Deduction Type: Mis-shipped"/>
  </r>
  <r>
    <d v="2025-09-30T00:00:00"/>
    <s v="CB2502009"/>
    <s v="Mis-shipped"/>
    <s v="MP10-8600"/>
    <d v="2025-09-01T00:00:00"/>
    <s v="CS607936156"/>
    <n v="-65.94"/>
    <s v="Memo: &quot;&quot;"/>
    <s v="Desc: &quot;Customer Ordered: Sage Green"/>
    <s v="SD2"/>
    <x v="0"/>
    <s v="_x0009_262717"/>
    <s v="Credit Accept"/>
    <s v="C25020492"/>
    <s v="Deduction Type: Mis-shipped"/>
  </r>
  <r>
    <d v="2025-09-30T00:00:00"/>
    <s v="CB2502009"/>
    <s v="Mis-shipped"/>
    <s v="CCL10-0071"/>
    <d v="2025-09-02T00:00:00"/>
    <s v="CS608375425"/>
    <n v="-121.07"/>
    <s v="Memo: &quot;&quot;"/>
    <s v="Desc: &quot;Customer Ordered: California King Comforter + 3 Additional Pieces"/>
    <s v="SD2"/>
    <x v="0"/>
    <s v="_x0009_262717"/>
    <s v="Credit Accept"/>
    <s v="C25021425"/>
    <s v="Deduction Type: Mis-shipped"/>
  </r>
  <r>
    <d v="2025-09-30T00:00:00"/>
    <s v="CB2502009"/>
    <s v="Mis Information"/>
    <s v="MP12-261"/>
    <d v="2025-09-02T00:00:00"/>
    <s v="CS608416121"/>
    <n v="-53.23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much smaller"/>
    <s v="SD2"/>
    <x v="0"/>
    <s v="_x0009_262717"/>
    <s v="NA"/>
    <s v="C25020851"/>
    <s v="WPI-302226 - Product Question - Action required regarding Size/Weight"/>
  </r>
  <r>
    <d v="2025-09-30T00:00:00"/>
    <s v="CB2502009"/>
    <s v="Mis-shipped"/>
    <s v="MP40-6317"/>
    <d v="2025-09-01T00:00:00"/>
    <s v="CS608050869"/>
    <n v="-128.94999999999999"/>
    <s v="Memo: &quot;&quot;"/>
    <s v="Desc: &quot;Customer Ordered: 50&quot; W x 95&quot; L"/>
    <s v="SD2"/>
    <x v="1"/>
    <s v="_x0009_262717"/>
    <s v="Credit Accept"/>
    <s v="C25020491"/>
    <s v="Deduction Type: Mis-shipped"/>
  </r>
  <r>
    <d v="2025-09-30T00:00:00"/>
    <s v="CB2502009"/>
    <s v="Mis-shipped"/>
    <s v="MP70-8550"/>
    <d v="2025-09-02T00:00:00"/>
    <s v="CA608305101"/>
    <n v="-39.380000000000003"/>
    <s v="Memo: &quot;&quot;"/>
    <s v="Desc: &quot;Customer Ordered: Taupe"/>
    <s v="SD2"/>
    <x v="2"/>
    <s v="_x0009_262717"/>
    <s v="Credit Accept"/>
    <s v="C25021093"/>
    <s v="Deduction Type: Mis-shipped"/>
  </r>
  <r>
    <d v="2025-09-30T00:00:00"/>
    <s v="CB2502009"/>
    <s v="Mis-shipped"/>
    <s v="MP40-8736"/>
    <d v="2025-09-03T00:00:00"/>
    <s v="CS608651152"/>
    <n v="-48.12"/>
    <s v="Memo: &quot;&quot;"/>
    <s v="Desc: &quot;Customer Ordered: . Customer Received: 50&quot;W x 95&quot;L"/>
    <s v="SD2"/>
    <x v="1"/>
    <s v="_x0009_262717"/>
    <s v="Credit Deny"/>
    <s v="C25020585"/>
    <s v="Deduction Type: Mis-shipped_x000a__x000a_CR-1573169"/>
  </r>
  <r>
    <d v="2025-09-30T00:00:00"/>
    <s v="CB2502009"/>
    <s v="Mis-shipped"/>
    <s v="MP10-8600"/>
    <d v="2025-09-01T00:00:00"/>
    <s v="CS607602240"/>
    <n v="-64.64"/>
    <s v="Memo: &quot;&quot;"/>
    <s v="Desc: &quot;Customer Ordered: Sage Green"/>
    <s v="SD2"/>
    <x v="0"/>
    <s v="_x0009_262717"/>
    <s v="Credit Accept"/>
    <s v="C25020592"/>
    <s v="Deduction Type: Mis-shipped"/>
  </r>
  <r>
    <d v="2025-09-30T00:00:00"/>
    <s v="CB2502009"/>
    <s v="Mis-shipped"/>
    <s v="MPE10-160"/>
    <d v="2025-09-01T00:00:00"/>
    <s v="CA608068542"/>
    <n v="-78.66"/>
    <s v="Memo: &quot;&quot;"/>
    <s v="Desc: &quot;Satin Sheet Set&quot;"/>
    <s v="SD2"/>
    <x v="0"/>
    <s v="_x0009_262717"/>
    <s v="Credit Deny"/>
    <s v="C25020595"/>
    <s v="Deduction Type: Mis-shipped_x000a__x000a_CR-1573308"/>
  </r>
  <r>
    <d v="2025-09-30T00:00:00"/>
    <s v="CB2502009"/>
    <s v="Mis Information"/>
    <s v="MP10-2704"/>
    <d v="2025-08-30T00:00:00"/>
    <s v="CS607356332"/>
    <n v="-68.48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photo on the website is a plain white background.  The item I got has a patterned background with tan lines.&quot;"/>
    <s v="SD2"/>
    <x v="0"/>
    <s v="_x0009_262717"/>
    <s v="NA"/>
    <s v="C25020293"/>
    <s v="Deduction Type: Mis-Information_x000a__x000a_CR-1566634"/>
  </r>
  <r>
    <d v="2025-09-30T00:00:00"/>
    <s v="CB2502009"/>
    <s v="Mis-shipped"/>
    <s v="MP51N-5162"/>
    <d v="2025-08-30T00:00:00"/>
    <s v="CS607440593"/>
    <n v="-89.64"/>
    <s v="Memo: &quot;&quot;"/>
    <s v="Desc: &quot;Customer Ordered: White"/>
    <s v="SD2"/>
    <x v="3"/>
    <s v="_x0009_262717"/>
    <s v="Credit Accept"/>
    <s v="C25020382"/>
    <s v="Deduction Type: Mis-shipped"/>
  </r>
  <r>
    <d v="2025-09-30T00:00:00"/>
    <s v="CB2502009"/>
    <s v="Mis-shipped"/>
    <s v="CCL10-0072"/>
    <d v="2025-09-03T00:00:00"/>
    <s v="CS608634637"/>
    <n v="-137.09"/>
    <s v="Memo: &quot;&quot;"/>
    <s v="Desc: &quot;Customer Ordered: Queen Comforter + 3 Additional Pieces"/>
    <s v="SD2"/>
    <x v="0"/>
    <s v="_x0009_262717"/>
    <s v="Credit Accept"/>
    <s v="C25020586"/>
    <s v="Deduction Type: Mis-shipped"/>
  </r>
  <r>
    <d v="2025-09-30T00:00:00"/>
    <s v="CB2502009"/>
    <s v="Mis-shipped"/>
    <s v="MPS10-257"/>
    <d v="2025-08-11T00:00:00"/>
    <s v="CS604381976"/>
    <n v="-165.24"/>
    <s v="Memo: &quot;&quot;"/>
    <s v="Desc: &quot;I am looking to return it because it is the wrong size.  &quot;"/>
    <s v="SD2"/>
    <x v="0"/>
    <s v="_x0009_262717"/>
    <s v="Credit Accept"/>
    <s v="C25021758"/>
    <s v="Deduction Type: Mis-shipped"/>
  </r>
  <r>
    <d v="2025-09-30T00:00:00"/>
    <s v="CB2502009"/>
    <s v="Mis-shipped"/>
    <s v="TN20-0385"/>
    <d v="2025-08-28T00:00:00"/>
    <s v="CS607139580"/>
    <n v="-27.81"/>
    <s v="Memo: &quot;&quot;"/>
    <s v="Desc: &quot;Customer Ordered: Queen  Sheet Set with 2 Pillowcases"/>
    <s v="SD2"/>
    <x v="4"/>
    <s v="_x0009_262717"/>
    <s v="Credit Accept"/>
    <s v="C25021429"/>
    <s v="Deduction Type: Mis-shipped"/>
  </r>
  <r>
    <d v="2025-09-30T00:00:00"/>
    <s v="CB2502009"/>
    <s v="Mis-shipped"/>
    <s v="MP10-8353"/>
    <d v="2025-08-30T00:00:00"/>
    <s v="CA607406239"/>
    <n v="-73.239999999999995"/>
    <s v="Memo: &quot;&quot;"/>
    <s v="Desc: &quot;Blue blanket with pink pillows&quot;"/>
    <s v="SD2"/>
    <x v="0"/>
    <s v="_x0009_262717"/>
    <s v="Credit Accept"/>
    <s v="C25020596"/>
    <s v="Deduction Type: Mis-shipped"/>
  </r>
  <r>
    <d v="2025-09-30T00:00:00"/>
    <s v="CB2502009"/>
    <s v="Mis Information"/>
    <s v="II40-1180"/>
    <d v="2025-09-02T00:00:00"/>
    <s v="CS608252302"/>
    <n v="-49.83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 .&quot;"/>
    <s v="SD2"/>
    <x v="1"/>
    <s v="_x0009_262717"/>
    <s v="Credit Deny"/>
    <s v="C25020785"/>
    <s v="Deduction Type: Mis-Information_x000a__x000a_CR-1575751"/>
  </r>
  <r>
    <d v="2025-09-30T00:00:00"/>
    <s v="CB2502009"/>
    <s v="Mis-shipped"/>
    <s v="WIN40-115"/>
    <d v="2025-09-03T00:00:00"/>
    <s v="CS608602434"/>
    <n v="-13.65"/>
    <s v="Memo: &quot;&quot;"/>
    <s v="Desc: &quot;Customer Ordered: White"/>
    <s v="SD2"/>
    <x v="1"/>
    <s v="_x0009_262717"/>
    <s v="NA"/>
    <s v="C25021263"/>
    <s v="Deduction Type: Mis-shipped_x000a__x000a_CR-1589739"/>
  </r>
  <r>
    <d v="2025-09-30T00:00:00"/>
    <s v="CB2502009"/>
    <s v="Mis-shipped"/>
    <s v="MP70-6630"/>
    <d v="2025-09-03T00:00:00"/>
    <s v="CS608606503"/>
    <n v="-25.06"/>
    <s v="Memo: &quot;&quot;"/>
    <s v="Desc: &quot;Customer Ordered: Mauve. Customer Received: Gray.&quot;"/>
    <s v="SD2"/>
    <x v="2"/>
    <s v="_x0009_262717"/>
    <s v="Credit Deny"/>
    <s v="C25020587"/>
    <s v="Deduction Type: Mis-shipped_x000a__x000a_CR-1573175"/>
  </r>
  <r>
    <d v="2025-09-30T00:00:00"/>
    <s v="CB2502009"/>
    <s v="Mis-shipped"/>
    <s v="MP51N-5162"/>
    <d v="2025-09-02T00:00:00"/>
    <s v="CS608242955"/>
    <n v="-29.05"/>
    <s v="Memo: &quot;&quot;"/>
    <s v="Desc: &quot;Customer Ordered: White"/>
    <s v="SD2"/>
    <x v="3"/>
    <s v="_x0009_262717"/>
    <s v="Credit Accept"/>
    <s v="C25020590"/>
    <s v="Deduction Type: Mis-shipped_x000a__x000a_CR-1573259"/>
  </r>
  <r>
    <d v="2025-09-30T00:00:00"/>
    <s v="CB2502009"/>
    <s v="Mis-shipped"/>
    <s v="ID10-2306"/>
    <d v="2025-09-02T00:00:00"/>
    <s v="CS608437040"/>
    <n v="-36.07"/>
    <s v="Memo: &quot;&quot;"/>
    <s v="Desc: &quot;Twin Size Complete Bed and Sheet set Forest Green Plaid color&quot;"/>
    <s v="SD2"/>
    <x v="5"/>
    <s v="_x0009_262717"/>
    <s v="Credit Accept"/>
    <s v="C25020588"/>
    <s v="Deduction Type: Mis-shipped"/>
  </r>
  <r>
    <d v="2025-09-30T00:00:00"/>
    <s v="CB2502009"/>
    <s v="Mis-shipped"/>
    <s v="MP72-6204"/>
    <d v="2025-09-02T00:00:00"/>
    <s v="CS608545558"/>
    <n v="-18.88"/>
    <s v="Memo: &quot;&quot;"/>
    <s v="Desc: &quot;Customer Ordered: 20&quot; W x 30&quot; L"/>
    <s v="SD2"/>
    <x v="2"/>
    <s v="_x0009_262717"/>
    <s v="Credit Accept"/>
    <s v="C25020490"/>
    <s v="Deduction Type: Mis-shipped"/>
  </r>
  <r>
    <d v="2025-09-30T00:00:00"/>
    <s v="CB2502009"/>
    <s v="Mis-shipped"/>
    <s v="UHK10-0142"/>
    <d v="2025-09-01T00:00:00"/>
    <s v="CS607771320"/>
    <n v="-43.3"/>
    <s v="Memo: &quot;&quot;"/>
    <s v="Desc: &quot;Madison Park Down Alternative Blanket&quot;"/>
    <s v="SD2"/>
    <x v="0"/>
    <s v="_x0009_262717"/>
    <s v="Credit Accept"/>
    <s v="C25020755"/>
    <s v="Deduction Type: Mis-shipped"/>
  </r>
  <r>
    <d v="2025-09-30T00:00:00"/>
    <s v="CB2502009"/>
    <s v="Mis-shipped"/>
    <s v="MP51N-5162"/>
    <d v="2025-09-03T00:00:00"/>
    <s v="CS608746484"/>
    <n v="-34.46"/>
    <s v="Memo: &quot;&quot;"/>
    <s v="Desc: &quot;Customer Ordered: White"/>
    <s v="SD2"/>
    <x v="3"/>
    <s v="_x0009_262717"/>
    <s v="Credit Accept"/>
    <s v="C25020582"/>
    <s v="Deduction Type: Mis-shipped"/>
  </r>
  <r>
    <d v="2025-09-30T00:00:00"/>
    <s v="CB2502009"/>
    <s v="Mis-shipped"/>
    <s v="MP40-8736"/>
    <d v="2025-09-01T00:00:00"/>
    <s v="CS608133745"/>
    <n v="-48.1"/>
    <s v="Memo: &quot;&quot;"/>
    <s v="Desc: &quot;Customer Ordered: 50&quot;W x 108&quot;L"/>
    <s v="SD2"/>
    <x v="1"/>
    <s v="_x0009_262717"/>
    <s v="Credit Accept"/>
    <s v="C25020381"/>
    <s v="Deduction Type: Mis-shipped"/>
  </r>
  <r>
    <d v="2025-09-30T00:00:00"/>
    <s v="CB2502009"/>
    <s v="Mis Information"/>
    <s v="BR51N-3824"/>
    <d v="2025-09-02T00:00:00"/>
    <s v="CS608357501"/>
    <n v="-38.96"/>
    <s v="Memo: &quot;null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CT did not receive the waffle pattern has she ordered .&quot;"/>
    <s v="SD2"/>
    <x v="5"/>
    <s v="_x0009_262717"/>
    <s v="Credit Deny"/>
    <s v="C25021074"/>
    <s v="Deduction Type: Mis-Information_x000a__x000a_CR-15824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35:H42" firstHeaderRow="1" firstDataRow="1" firstDataCol="1"/>
  <pivotFields count="15"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1"/>
        <item x="5"/>
        <item x="2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6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A10" workbookViewId="0">
      <selection activeCell="G35" sqref="G35:H4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5">
        <v>45930</v>
      </c>
      <c r="B2" s="6" t="s">
        <v>15</v>
      </c>
      <c r="C2" s="6" t="s">
        <v>16</v>
      </c>
      <c r="D2" s="6" t="s">
        <v>17</v>
      </c>
      <c r="E2" s="5">
        <v>45902</v>
      </c>
      <c r="F2" s="6" t="s">
        <v>18</v>
      </c>
      <c r="G2" s="7">
        <v>-77.31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</row>
    <row r="3" spans="1:15" x14ac:dyDescent="0.25">
      <c r="A3" s="5">
        <v>45930</v>
      </c>
      <c r="B3" s="6" t="s">
        <v>15</v>
      </c>
      <c r="C3" s="6" t="s">
        <v>16</v>
      </c>
      <c r="D3" s="6" t="s">
        <v>27</v>
      </c>
      <c r="E3" s="5">
        <v>45901</v>
      </c>
      <c r="F3" s="6" t="s">
        <v>28</v>
      </c>
      <c r="G3" s="7">
        <v>-46.73</v>
      </c>
      <c r="H3" s="6" t="s">
        <v>19</v>
      </c>
      <c r="I3" s="6" t="s">
        <v>29</v>
      </c>
      <c r="J3" s="6" t="s">
        <v>21</v>
      </c>
      <c r="K3" s="6" t="s">
        <v>30</v>
      </c>
      <c r="L3" s="6" t="s">
        <v>23</v>
      </c>
      <c r="M3" s="6" t="s">
        <v>24</v>
      </c>
      <c r="N3" s="6" t="s">
        <v>31</v>
      </c>
      <c r="O3" s="6" t="s">
        <v>26</v>
      </c>
    </row>
    <row r="4" spans="1:15" x14ac:dyDescent="0.25">
      <c r="A4" s="5">
        <v>45930</v>
      </c>
      <c r="B4" s="6" t="s">
        <v>15</v>
      </c>
      <c r="C4" s="6" t="s">
        <v>16</v>
      </c>
      <c r="D4" s="6" t="s">
        <v>32</v>
      </c>
      <c r="E4" s="5">
        <v>45903</v>
      </c>
      <c r="F4" s="6" t="s">
        <v>33</v>
      </c>
      <c r="G4" s="7">
        <v>-35.76</v>
      </c>
      <c r="H4" s="6" t="s">
        <v>19</v>
      </c>
      <c r="I4" s="6" t="s">
        <v>34</v>
      </c>
      <c r="J4" s="6" t="s">
        <v>21</v>
      </c>
      <c r="K4" s="6" t="s">
        <v>35</v>
      </c>
      <c r="L4" s="6" t="s">
        <v>23</v>
      </c>
      <c r="M4" s="6" t="s">
        <v>24</v>
      </c>
      <c r="N4" s="6" t="s">
        <v>36</v>
      </c>
      <c r="O4" s="6" t="s">
        <v>26</v>
      </c>
    </row>
    <row r="5" spans="1:15" x14ac:dyDescent="0.25">
      <c r="A5" s="5">
        <v>45930</v>
      </c>
      <c r="B5" s="6" t="s">
        <v>15</v>
      </c>
      <c r="C5" s="6" t="s">
        <v>37</v>
      </c>
      <c r="D5" s="6" t="s">
        <v>38</v>
      </c>
      <c r="E5" s="5">
        <v>45903</v>
      </c>
      <c r="F5" s="6" t="s">
        <v>39</v>
      </c>
      <c r="G5" s="7">
        <v>-98.3</v>
      </c>
      <c r="H5" s="6" t="s">
        <v>19</v>
      </c>
      <c r="I5" s="6" t="s">
        <v>40</v>
      </c>
      <c r="J5" s="6" t="s">
        <v>21</v>
      </c>
      <c r="K5" s="6" t="s">
        <v>22</v>
      </c>
      <c r="L5" s="6" t="s">
        <v>23</v>
      </c>
      <c r="M5" s="6" t="s">
        <v>41</v>
      </c>
      <c r="N5" s="6" t="s">
        <v>42</v>
      </c>
      <c r="O5" s="6" t="s">
        <v>43</v>
      </c>
    </row>
    <row r="6" spans="1:15" x14ac:dyDescent="0.25">
      <c r="A6" s="5">
        <v>45930</v>
      </c>
      <c r="B6" s="6" t="s">
        <v>15</v>
      </c>
      <c r="C6" s="6" t="s">
        <v>16</v>
      </c>
      <c r="D6" s="6" t="s">
        <v>44</v>
      </c>
      <c r="E6" s="5">
        <v>45901</v>
      </c>
      <c r="F6" s="6" t="s">
        <v>45</v>
      </c>
      <c r="G6" s="7">
        <v>-66.39</v>
      </c>
      <c r="H6" s="6" t="s">
        <v>19</v>
      </c>
      <c r="I6" s="6" t="s">
        <v>46</v>
      </c>
      <c r="J6" s="6" t="s">
        <v>21</v>
      </c>
      <c r="K6" s="6" t="s">
        <v>30</v>
      </c>
      <c r="L6" s="6" t="s">
        <v>23</v>
      </c>
      <c r="M6" s="6" t="s">
        <v>24</v>
      </c>
      <c r="N6" s="6" t="s">
        <v>47</v>
      </c>
      <c r="O6" s="6" t="s">
        <v>26</v>
      </c>
    </row>
    <row r="7" spans="1:15" x14ac:dyDescent="0.25">
      <c r="A7" s="5">
        <v>45930</v>
      </c>
      <c r="B7" s="6" t="s">
        <v>15</v>
      </c>
      <c r="C7" s="6" t="s">
        <v>16</v>
      </c>
      <c r="D7" s="6" t="s">
        <v>48</v>
      </c>
      <c r="E7" s="5">
        <v>45903</v>
      </c>
      <c r="F7" s="6" t="s">
        <v>49</v>
      </c>
      <c r="G7" s="7">
        <v>-26.78</v>
      </c>
      <c r="H7" s="6" t="s">
        <v>19</v>
      </c>
      <c r="I7" s="6" t="s">
        <v>50</v>
      </c>
      <c r="J7" s="6" t="s">
        <v>21</v>
      </c>
      <c r="K7" s="6" t="s">
        <v>30</v>
      </c>
      <c r="L7" s="6" t="s">
        <v>23</v>
      </c>
      <c r="M7" s="6" t="s">
        <v>24</v>
      </c>
      <c r="N7" s="6" t="s">
        <v>51</v>
      </c>
      <c r="O7" s="6" t="s">
        <v>26</v>
      </c>
    </row>
    <row r="8" spans="1:15" x14ac:dyDescent="0.25">
      <c r="A8" s="5">
        <v>45930</v>
      </c>
      <c r="B8" s="6" t="s">
        <v>15</v>
      </c>
      <c r="C8" s="6" t="s">
        <v>16</v>
      </c>
      <c r="D8" s="6" t="s">
        <v>52</v>
      </c>
      <c r="E8" s="5">
        <v>45901</v>
      </c>
      <c r="F8" s="6" t="s">
        <v>53</v>
      </c>
      <c r="G8" s="7">
        <v>-65.94</v>
      </c>
      <c r="H8" s="6" t="s">
        <v>19</v>
      </c>
      <c r="I8" s="6" t="s">
        <v>54</v>
      </c>
      <c r="J8" s="6" t="s">
        <v>21</v>
      </c>
      <c r="K8" s="6" t="s">
        <v>22</v>
      </c>
      <c r="L8" s="6" t="s">
        <v>23</v>
      </c>
      <c r="M8" s="6" t="s">
        <v>24</v>
      </c>
      <c r="N8" s="6" t="s">
        <v>55</v>
      </c>
      <c r="O8" s="6" t="s">
        <v>26</v>
      </c>
    </row>
    <row r="9" spans="1:15" x14ac:dyDescent="0.25">
      <c r="A9" s="5">
        <v>45930</v>
      </c>
      <c r="B9" s="6" t="s">
        <v>15</v>
      </c>
      <c r="C9" s="6" t="s">
        <v>16</v>
      </c>
      <c r="D9" s="6" t="s">
        <v>56</v>
      </c>
      <c r="E9" s="5">
        <v>45902</v>
      </c>
      <c r="F9" s="6" t="s">
        <v>57</v>
      </c>
      <c r="G9" s="7">
        <v>-121.07</v>
      </c>
      <c r="H9" s="6" t="s">
        <v>19</v>
      </c>
      <c r="I9" s="6" t="s">
        <v>58</v>
      </c>
      <c r="J9" s="6" t="s">
        <v>21</v>
      </c>
      <c r="K9" s="6" t="s">
        <v>22</v>
      </c>
      <c r="L9" s="6" t="s">
        <v>23</v>
      </c>
      <c r="M9" s="6" t="s">
        <v>24</v>
      </c>
      <c r="N9" s="6" t="s">
        <v>59</v>
      </c>
      <c r="O9" s="6" t="s">
        <v>26</v>
      </c>
    </row>
    <row r="10" spans="1:15" x14ac:dyDescent="0.25">
      <c r="A10" s="5">
        <v>45930</v>
      </c>
      <c r="B10" s="6" t="s">
        <v>15</v>
      </c>
      <c r="C10" s="6" t="s">
        <v>37</v>
      </c>
      <c r="D10" s="6" t="s">
        <v>60</v>
      </c>
      <c r="E10" s="5">
        <v>45902</v>
      </c>
      <c r="F10" s="6" t="s">
        <v>61</v>
      </c>
      <c r="G10" s="7">
        <v>-53.23</v>
      </c>
      <c r="H10" s="6" t="s">
        <v>19</v>
      </c>
      <c r="I10" s="6" t="s">
        <v>62</v>
      </c>
      <c r="J10" s="6" t="s">
        <v>21</v>
      </c>
      <c r="K10" s="6" t="s">
        <v>22</v>
      </c>
      <c r="L10" s="6" t="s">
        <v>23</v>
      </c>
      <c r="M10" s="6" t="s">
        <v>63</v>
      </c>
      <c r="N10" s="6" t="s">
        <v>64</v>
      </c>
      <c r="O10" s="6" t="s">
        <v>65</v>
      </c>
    </row>
    <row r="11" spans="1:15" x14ac:dyDescent="0.25">
      <c r="A11" s="5">
        <v>45930</v>
      </c>
      <c r="B11" s="6" t="s">
        <v>15</v>
      </c>
      <c r="C11" s="6" t="s">
        <v>16</v>
      </c>
      <c r="D11" s="6" t="s">
        <v>66</v>
      </c>
      <c r="E11" s="5">
        <v>45901</v>
      </c>
      <c r="F11" s="6" t="s">
        <v>67</v>
      </c>
      <c r="G11" s="7">
        <v>-128.94999999999999</v>
      </c>
      <c r="H11" s="6" t="s">
        <v>19</v>
      </c>
      <c r="I11" s="6" t="s">
        <v>68</v>
      </c>
      <c r="J11" s="6" t="s">
        <v>21</v>
      </c>
      <c r="K11" s="6" t="s">
        <v>30</v>
      </c>
      <c r="L11" s="6" t="s">
        <v>23</v>
      </c>
      <c r="M11" s="6" t="s">
        <v>24</v>
      </c>
      <c r="N11" s="6" t="s">
        <v>69</v>
      </c>
      <c r="O11" s="6" t="s">
        <v>26</v>
      </c>
    </row>
    <row r="12" spans="1:15" x14ac:dyDescent="0.25">
      <c r="A12" s="5">
        <v>45930</v>
      </c>
      <c r="B12" s="6" t="s">
        <v>15</v>
      </c>
      <c r="C12" s="6" t="s">
        <v>16</v>
      </c>
      <c r="D12" s="6" t="s">
        <v>70</v>
      </c>
      <c r="E12" s="5">
        <v>45902</v>
      </c>
      <c r="F12" s="6" t="s">
        <v>71</v>
      </c>
      <c r="G12" s="7">
        <v>-39.380000000000003</v>
      </c>
      <c r="H12" s="6" t="s">
        <v>19</v>
      </c>
      <c r="I12" s="6" t="s">
        <v>72</v>
      </c>
      <c r="J12" s="6" t="s">
        <v>21</v>
      </c>
      <c r="K12" s="6" t="s">
        <v>35</v>
      </c>
      <c r="L12" s="6" t="s">
        <v>23</v>
      </c>
      <c r="M12" s="6" t="s">
        <v>24</v>
      </c>
      <c r="N12" s="6" t="s">
        <v>73</v>
      </c>
      <c r="O12" s="6" t="s">
        <v>26</v>
      </c>
    </row>
    <row r="13" spans="1:15" x14ac:dyDescent="0.25">
      <c r="A13" s="5">
        <v>45930</v>
      </c>
      <c r="B13" s="6" t="s">
        <v>15</v>
      </c>
      <c r="C13" s="6" t="s">
        <v>16</v>
      </c>
      <c r="D13" s="6" t="s">
        <v>27</v>
      </c>
      <c r="E13" s="5">
        <v>45903</v>
      </c>
      <c r="F13" s="6" t="s">
        <v>74</v>
      </c>
      <c r="G13" s="7">
        <v>-48.12</v>
      </c>
      <c r="H13" s="6" t="s">
        <v>19</v>
      </c>
      <c r="I13" s="6" t="s">
        <v>75</v>
      </c>
      <c r="J13" s="6" t="s">
        <v>21</v>
      </c>
      <c r="K13" s="6" t="s">
        <v>30</v>
      </c>
      <c r="L13" s="6" t="s">
        <v>23</v>
      </c>
      <c r="M13" s="6" t="s">
        <v>41</v>
      </c>
      <c r="N13" s="6" t="s">
        <v>76</v>
      </c>
      <c r="O13" s="6" t="s">
        <v>77</v>
      </c>
    </row>
    <row r="14" spans="1:15" x14ac:dyDescent="0.25">
      <c r="A14" s="5">
        <v>45930</v>
      </c>
      <c r="B14" s="6" t="s">
        <v>15</v>
      </c>
      <c r="C14" s="6" t="s">
        <v>16</v>
      </c>
      <c r="D14" s="6" t="s">
        <v>52</v>
      </c>
      <c r="E14" s="5">
        <v>45901</v>
      </c>
      <c r="F14" s="6" t="s">
        <v>78</v>
      </c>
      <c r="G14" s="7">
        <v>-64.64</v>
      </c>
      <c r="H14" s="6" t="s">
        <v>19</v>
      </c>
      <c r="I14" s="6" t="s">
        <v>54</v>
      </c>
      <c r="J14" s="6" t="s">
        <v>21</v>
      </c>
      <c r="K14" s="6" t="s">
        <v>22</v>
      </c>
      <c r="L14" s="6" t="s">
        <v>23</v>
      </c>
      <c r="M14" s="6" t="s">
        <v>24</v>
      </c>
      <c r="N14" s="6" t="s">
        <v>79</v>
      </c>
      <c r="O14" s="6" t="s">
        <v>26</v>
      </c>
    </row>
    <row r="15" spans="1:15" x14ac:dyDescent="0.25">
      <c r="A15" s="5">
        <v>45930</v>
      </c>
      <c r="B15" s="6" t="s">
        <v>15</v>
      </c>
      <c r="C15" s="6" t="s">
        <v>16</v>
      </c>
      <c r="D15" s="6" t="s">
        <v>80</v>
      </c>
      <c r="E15" s="5">
        <v>45901</v>
      </c>
      <c r="F15" s="6" t="s">
        <v>81</v>
      </c>
      <c r="G15" s="7">
        <v>-78.66</v>
      </c>
      <c r="H15" s="6" t="s">
        <v>19</v>
      </c>
      <c r="I15" s="6" t="s">
        <v>82</v>
      </c>
      <c r="J15" s="6" t="s">
        <v>21</v>
      </c>
      <c r="K15" s="6" t="s">
        <v>22</v>
      </c>
      <c r="L15" s="6" t="s">
        <v>23</v>
      </c>
      <c r="M15" s="6" t="s">
        <v>41</v>
      </c>
      <c r="N15" s="6" t="s">
        <v>83</v>
      </c>
      <c r="O15" s="6" t="s">
        <v>84</v>
      </c>
    </row>
    <row r="16" spans="1:15" x14ac:dyDescent="0.25">
      <c r="A16" s="5">
        <v>45930</v>
      </c>
      <c r="B16" s="6" t="s">
        <v>15</v>
      </c>
      <c r="C16" s="6" t="s">
        <v>37</v>
      </c>
      <c r="D16" s="6" t="s">
        <v>85</v>
      </c>
      <c r="E16" s="5">
        <v>45899</v>
      </c>
      <c r="F16" s="6" t="s">
        <v>86</v>
      </c>
      <c r="G16" s="7">
        <v>-68.48</v>
      </c>
      <c r="H16" s="6" t="s">
        <v>19</v>
      </c>
      <c r="I16" s="6" t="s">
        <v>87</v>
      </c>
      <c r="J16" s="6" t="s">
        <v>21</v>
      </c>
      <c r="K16" s="6" t="s">
        <v>22</v>
      </c>
      <c r="L16" s="6" t="s">
        <v>23</v>
      </c>
      <c r="M16" s="6" t="s">
        <v>63</v>
      </c>
      <c r="N16" s="6" t="s">
        <v>88</v>
      </c>
      <c r="O16" s="6" t="s">
        <v>89</v>
      </c>
    </row>
    <row r="17" spans="1:15" x14ac:dyDescent="0.25">
      <c r="A17" s="5">
        <v>45930</v>
      </c>
      <c r="B17" s="6" t="s">
        <v>15</v>
      </c>
      <c r="C17" s="6" t="s">
        <v>16</v>
      </c>
      <c r="D17" s="6" t="s">
        <v>90</v>
      </c>
      <c r="E17" s="5">
        <v>45899</v>
      </c>
      <c r="F17" s="6" t="s">
        <v>91</v>
      </c>
      <c r="G17" s="7">
        <v>-89.64</v>
      </c>
      <c r="H17" s="6" t="s">
        <v>19</v>
      </c>
      <c r="I17" s="6" t="s">
        <v>92</v>
      </c>
      <c r="J17" s="6" t="s">
        <v>21</v>
      </c>
      <c r="K17" s="6" t="s">
        <v>93</v>
      </c>
      <c r="L17" s="6" t="s">
        <v>23</v>
      </c>
      <c r="M17" s="6" t="s">
        <v>24</v>
      </c>
      <c r="N17" s="6" t="s">
        <v>94</v>
      </c>
      <c r="O17" s="6" t="s">
        <v>26</v>
      </c>
    </row>
    <row r="18" spans="1:15" x14ac:dyDescent="0.25">
      <c r="A18" s="5">
        <v>45930</v>
      </c>
      <c r="B18" s="6" t="s">
        <v>15</v>
      </c>
      <c r="C18" s="6" t="s">
        <v>16</v>
      </c>
      <c r="D18" s="6" t="s">
        <v>95</v>
      </c>
      <c r="E18" s="5">
        <v>45903</v>
      </c>
      <c r="F18" s="6" t="s">
        <v>96</v>
      </c>
      <c r="G18" s="7">
        <v>-137.09</v>
      </c>
      <c r="H18" s="6" t="s">
        <v>19</v>
      </c>
      <c r="I18" s="6" t="s">
        <v>97</v>
      </c>
      <c r="J18" s="6" t="s">
        <v>21</v>
      </c>
      <c r="K18" s="6" t="s">
        <v>22</v>
      </c>
      <c r="L18" s="6" t="s">
        <v>23</v>
      </c>
      <c r="M18" s="6" t="s">
        <v>24</v>
      </c>
      <c r="N18" s="6" t="s">
        <v>98</v>
      </c>
      <c r="O18" s="6" t="s">
        <v>26</v>
      </c>
    </row>
    <row r="19" spans="1:15" x14ac:dyDescent="0.25">
      <c r="A19" s="5">
        <v>45930</v>
      </c>
      <c r="B19" s="6" t="s">
        <v>15</v>
      </c>
      <c r="C19" s="6" t="s">
        <v>16</v>
      </c>
      <c r="D19" s="6" t="s">
        <v>99</v>
      </c>
      <c r="E19" s="5">
        <v>45880</v>
      </c>
      <c r="F19" s="6" t="s">
        <v>100</v>
      </c>
      <c r="G19" s="7">
        <v>-165.24</v>
      </c>
      <c r="H19" s="6" t="s">
        <v>19</v>
      </c>
      <c r="I19" s="6" t="s">
        <v>101</v>
      </c>
      <c r="J19" s="6" t="s">
        <v>21</v>
      </c>
      <c r="K19" s="6" t="s">
        <v>22</v>
      </c>
      <c r="L19" s="6" t="s">
        <v>23</v>
      </c>
      <c r="M19" s="6" t="s">
        <v>24</v>
      </c>
      <c r="N19" s="6" t="s">
        <v>102</v>
      </c>
      <c r="O19" s="6" t="s">
        <v>26</v>
      </c>
    </row>
    <row r="20" spans="1:15" x14ac:dyDescent="0.25">
      <c r="A20" s="5">
        <v>45930</v>
      </c>
      <c r="B20" s="6" t="s">
        <v>15</v>
      </c>
      <c r="C20" s="6" t="s">
        <v>16</v>
      </c>
      <c r="D20" s="6" t="s">
        <v>103</v>
      </c>
      <c r="E20" s="5">
        <v>45897</v>
      </c>
      <c r="F20" s="6" t="s">
        <v>104</v>
      </c>
      <c r="G20" s="7">
        <v>-27.81</v>
      </c>
      <c r="H20" s="6" t="s">
        <v>19</v>
      </c>
      <c r="I20" s="6" t="s">
        <v>105</v>
      </c>
      <c r="J20" s="6" t="s">
        <v>21</v>
      </c>
      <c r="K20" s="6" t="s">
        <v>106</v>
      </c>
      <c r="L20" s="6" t="s">
        <v>23</v>
      </c>
      <c r="M20" s="6" t="s">
        <v>24</v>
      </c>
      <c r="N20" s="6" t="s">
        <v>107</v>
      </c>
      <c r="O20" s="6" t="s">
        <v>26</v>
      </c>
    </row>
    <row r="21" spans="1:15" x14ac:dyDescent="0.25">
      <c r="A21" s="5">
        <v>45930</v>
      </c>
      <c r="B21" s="6" t="s">
        <v>15</v>
      </c>
      <c r="C21" s="6" t="s">
        <v>16</v>
      </c>
      <c r="D21" s="6" t="s">
        <v>108</v>
      </c>
      <c r="E21" s="5">
        <v>45899</v>
      </c>
      <c r="F21" s="6" t="s">
        <v>109</v>
      </c>
      <c r="G21" s="7">
        <v>-73.239999999999995</v>
      </c>
      <c r="H21" s="6" t="s">
        <v>19</v>
      </c>
      <c r="I21" s="6" t="s">
        <v>110</v>
      </c>
      <c r="J21" s="6" t="s">
        <v>21</v>
      </c>
      <c r="K21" s="6" t="s">
        <v>22</v>
      </c>
      <c r="L21" s="6" t="s">
        <v>23</v>
      </c>
      <c r="M21" s="6" t="s">
        <v>24</v>
      </c>
      <c r="N21" s="6" t="s">
        <v>111</v>
      </c>
      <c r="O21" s="6" t="s">
        <v>26</v>
      </c>
    </row>
    <row r="22" spans="1:15" x14ac:dyDescent="0.25">
      <c r="A22" s="5">
        <v>45930</v>
      </c>
      <c r="B22" s="6" t="s">
        <v>15</v>
      </c>
      <c r="C22" s="6" t="s">
        <v>37</v>
      </c>
      <c r="D22" s="6" t="s">
        <v>112</v>
      </c>
      <c r="E22" s="5">
        <v>45902</v>
      </c>
      <c r="F22" s="6" t="s">
        <v>113</v>
      </c>
      <c r="G22" s="7">
        <v>-49.83</v>
      </c>
      <c r="H22" s="6" t="s">
        <v>19</v>
      </c>
      <c r="I22" s="6" t="s">
        <v>114</v>
      </c>
      <c r="J22" s="6" t="s">
        <v>21</v>
      </c>
      <c r="K22" s="6" t="s">
        <v>30</v>
      </c>
      <c r="L22" s="6" t="s">
        <v>23</v>
      </c>
      <c r="M22" s="6" t="s">
        <v>41</v>
      </c>
      <c r="N22" s="6" t="s">
        <v>115</v>
      </c>
      <c r="O22" s="6" t="s">
        <v>116</v>
      </c>
    </row>
    <row r="23" spans="1:15" x14ac:dyDescent="0.25">
      <c r="A23" s="5">
        <v>45930</v>
      </c>
      <c r="B23" s="6" t="s">
        <v>15</v>
      </c>
      <c r="C23" s="6" t="s">
        <v>16</v>
      </c>
      <c r="D23" s="6" t="s">
        <v>117</v>
      </c>
      <c r="E23" s="5">
        <v>45903</v>
      </c>
      <c r="F23" s="6" t="s">
        <v>118</v>
      </c>
      <c r="G23" s="7">
        <v>-13.65</v>
      </c>
      <c r="H23" s="6" t="s">
        <v>19</v>
      </c>
      <c r="I23" s="6" t="s">
        <v>92</v>
      </c>
      <c r="J23" s="6" t="s">
        <v>21</v>
      </c>
      <c r="K23" s="6" t="s">
        <v>30</v>
      </c>
      <c r="L23" s="6" t="s">
        <v>23</v>
      </c>
      <c r="M23" s="6" t="s">
        <v>63</v>
      </c>
      <c r="N23" s="6" t="s">
        <v>119</v>
      </c>
      <c r="O23" s="6" t="s">
        <v>120</v>
      </c>
    </row>
    <row r="24" spans="1:15" x14ac:dyDescent="0.25">
      <c r="A24" s="5">
        <v>45930</v>
      </c>
      <c r="B24" s="6" t="s">
        <v>15</v>
      </c>
      <c r="C24" s="6" t="s">
        <v>16</v>
      </c>
      <c r="D24" s="6" t="s">
        <v>121</v>
      </c>
      <c r="E24" s="5">
        <v>45903</v>
      </c>
      <c r="F24" s="6" t="s">
        <v>122</v>
      </c>
      <c r="G24" s="7">
        <v>-25.06</v>
      </c>
      <c r="H24" s="6" t="s">
        <v>19</v>
      </c>
      <c r="I24" s="6" t="s">
        <v>123</v>
      </c>
      <c r="J24" s="6" t="s">
        <v>21</v>
      </c>
      <c r="K24" s="6" t="s">
        <v>35</v>
      </c>
      <c r="L24" s="6" t="s">
        <v>23</v>
      </c>
      <c r="M24" s="6" t="s">
        <v>41</v>
      </c>
      <c r="N24" s="6" t="s">
        <v>124</v>
      </c>
      <c r="O24" s="6" t="s">
        <v>125</v>
      </c>
    </row>
    <row r="25" spans="1:15" x14ac:dyDescent="0.25">
      <c r="A25" s="5">
        <v>45930</v>
      </c>
      <c r="B25" s="6" t="s">
        <v>15</v>
      </c>
      <c r="C25" s="6" t="s">
        <v>16</v>
      </c>
      <c r="D25" s="6" t="s">
        <v>90</v>
      </c>
      <c r="E25" s="5">
        <v>45902</v>
      </c>
      <c r="F25" s="6" t="s">
        <v>126</v>
      </c>
      <c r="G25" s="7">
        <v>-29.05</v>
      </c>
      <c r="H25" s="6" t="s">
        <v>19</v>
      </c>
      <c r="I25" s="6" t="s">
        <v>92</v>
      </c>
      <c r="J25" s="6" t="s">
        <v>21</v>
      </c>
      <c r="K25" s="6" t="s">
        <v>93</v>
      </c>
      <c r="L25" s="6" t="s">
        <v>23</v>
      </c>
      <c r="M25" s="6" t="s">
        <v>24</v>
      </c>
      <c r="N25" s="6" t="s">
        <v>127</v>
      </c>
      <c r="O25" s="6" t="s">
        <v>128</v>
      </c>
    </row>
    <row r="26" spans="1:15" x14ac:dyDescent="0.25">
      <c r="A26" s="5">
        <v>45930</v>
      </c>
      <c r="B26" s="6" t="s">
        <v>15</v>
      </c>
      <c r="C26" s="6" t="s">
        <v>16</v>
      </c>
      <c r="D26" s="6" t="s">
        <v>129</v>
      </c>
      <c r="E26" s="5">
        <v>45902</v>
      </c>
      <c r="F26" s="6" t="s">
        <v>130</v>
      </c>
      <c r="G26" s="7">
        <v>-36.07</v>
      </c>
      <c r="H26" s="6" t="s">
        <v>19</v>
      </c>
      <c r="I26" s="6" t="s">
        <v>131</v>
      </c>
      <c r="J26" s="6" t="s">
        <v>21</v>
      </c>
      <c r="K26" s="6" t="s">
        <v>132</v>
      </c>
      <c r="L26" s="6" t="s">
        <v>23</v>
      </c>
      <c r="M26" s="6" t="s">
        <v>24</v>
      </c>
      <c r="N26" s="6" t="s">
        <v>133</v>
      </c>
      <c r="O26" s="6" t="s">
        <v>26</v>
      </c>
    </row>
    <row r="27" spans="1:15" x14ac:dyDescent="0.25">
      <c r="A27" s="5">
        <v>45930</v>
      </c>
      <c r="B27" s="6" t="s">
        <v>15</v>
      </c>
      <c r="C27" s="6" t="s">
        <v>16</v>
      </c>
      <c r="D27" s="6" t="s">
        <v>134</v>
      </c>
      <c r="E27" s="5">
        <v>45902</v>
      </c>
      <c r="F27" s="6" t="s">
        <v>135</v>
      </c>
      <c r="G27" s="7">
        <v>-18.88</v>
      </c>
      <c r="H27" s="6" t="s">
        <v>19</v>
      </c>
      <c r="I27" s="6" t="s">
        <v>136</v>
      </c>
      <c r="J27" s="6" t="s">
        <v>21</v>
      </c>
      <c r="K27" s="6" t="s">
        <v>35</v>
      </c>
      <c r="L27" s="6" t="s">
        <v>23</v>
      </c>
      <c r="M27" s="6" t="s">
        <v>24</v>
      </c>
      <c r="N27" s="6" t="s">
        <v>137</v>
      </c>
      <c r="O27" s="6" t="s">
        <v>26</v>
      </c>
    </row>
    <row r="28" spans="1:15" x14ac:dyDescent="0.25">
      <c r="A28" s="5">
        <v>45930</v>
      </c>
      <c r="B28" s="6" t="s">
        <v>15</v>
      </c>
      <c r="C28" s="6" t="s">
        <v>16</v>
      </c>
      <c r="D28" s="6" t="s">
        <v>138</v>
      </c>
      <c r="E28" s="5">
        <v>45901</v>
      </c>
      <c r="F28" s="6" t="s">
        <v>139</v>
      </c>
      <c r="G28" s="7">
        <v>-43.3</v>
      </c>
      <c r="H28" s="6" t="s">
        <v>19</v>
      </c>
      <c r="I28" s="6" t="s">
        <v>140</v>
      </c>
      <c r="J28" s="6" t="s">
        <v>21</v>
      </c>
      <c r="K28" s="6" t="s">
        <v>22</v>
      </c>
      <c r="L28" s="6" t="s">
        <v>23</v>
      </c>
      <c r="M28" s="6" t="s">
        <v>24</v>
      </c>
      <c r="N28" s="6" t="s">
        <v>141</v>
      </c>
      <c r="O28" s="6" t="s">
        <v>26</v>
      </c>
    </row>
    <row r="29" spans="1:15" x14ac:dyDescent="0.25">
      <c r="A29" s="5">
        <v>45930</v>
      </c>
      <c r="B29" s="6" t="s">
        <v>15</v>
      </c>
      <c r="C29" s="6" t="s">
        <v>16</v>
      </c>
      <c r="D29" s="6" t="s">
        <v>90</v>
      </c>
      <c r="E29" s="5">
        <v>45903</v>
      </c>
      <c r="F29" s="6" t="s">
        <v>142</v>
      </c>
      <c r="G29" s="7">
        <v>-34.46</v>
      </c>
      <c r="H29" s="6" t="s">
        <v>19</v>
      </c>
      <c r="I29" s="6" t="s">
        <v>92</v>
      </c>
      <c r="J29" s="6" t="s">
        <v>21</v>
      </c>
      <c r="K29" s="6" t="s">
        <v>93</v>
      </c>
      <c r="L29" s="6" t="s">
        <v>23</v>
      </c>
      <c r="M29" s="6" t="s">
        <v>24</v>
      </c>
      <c r="N29" s="6" t="s">
        <v>143</v>
      </c>
      <c r="O29" s="6" t="s">
        <v>26</v>
      </c>
    </row>
    <row r="30" spans="1:15" x14ac:dyDescent="0.25">
      <c r="A30" s="5">
        <v>45930</v>
      </c>
      <c r="B30" s="6" t="s">
        <v>15</v>
      </c>
      <c r="C30" s="6" t="s">
        <v>16</v>
      </c>
      <c r="D30" s="6" t="s">
        <v>27</v>
      </c>
      <c r="E30" s="5">
        <v>45901</v>
      </c>
      <c r="F30" s="6" t="s">
        <v>144</v>
      </c>
      <c r="G30" s="7">
        <v>-48.1</v>
      </c>
      <c r="H30" s="6" t="s">
        <v>19</v>
      </c>
      <c r="I30" s="6" t="s">
        <v>145</v>
      </c>
      <c r="J30" s="6" t="s">
        <v>21</v>
      </c>
      <c r="K30" s="6" t="s">
        <v>30</v>
      </c>
      <c r="L30" s="6" t="s">
        <v>23</v>
      </c>
      <c r="M30" s="6" t="s">
        <v>24</v>
      </c>
      <c r="N30" s="6" t="s">
        <v>146</v>
      </c>
      <c r="O30" s="6" t="s">
        <v>26</v>
      </c>
    </row>
    <row r="31" spans="1:15" x14ac:dyDescent="0.25">
      <c r="A31" s="5">
        <v>45930</v>
      </c>
      <c r="B31" s="6" t="s">
        <v>15</v>
      </c>
      <c r="C31" s="6" t="s">
        <v>37</v>
      </c>
      <c r="D31" s="6" t="s">
        <v>147</v>
      </c>
      <c r="E31" s="5">
        <v>45902</v>
      </c>
      <c r="F31" s="6" t="s">
        <v>148</v>
      </c>
      <c r="G31" s="7">
        <v>-38.96</v>
      </c>
      <c r="H31" s="6" t="s">
        <v>149</v>
      </c>
      <c r="I31" s="6" t="s">
        <v>150</v>
      </c>
      <c r="J31" s="6" t="s">
        <v>21</v>
      </c>
      <c r="K31" s="6" t="s">
        <v>132</v>
      </c>
      <c r="L31" s="6" t="s">
        <v>23</v>
      </c>
      <c r="M31" s="6" t="s">
        <v>41</v>
      </c>
      <c r="N31" s="6" t="s">
        <v>151</v>
      </c>
      <c r="O31" s="6" t="s">
        <v>152</v>
      </c>
    </row>
    <row r="35" spans="7:8" x14ac:dyDescent="0.25">
      <c r="G35" s="10" t="s">
        <v>153</v>
      </c>
      <c r="H35" t="s">
        <v>154</v>
      </c>
    </row>
    <row r="36" spans="7:8" x14ac:dyDescent="0.25">
      <c r="G36" s="8" t="s">
        <v>22</v>
      </c>
      <c r="H36" s="9">
        <v>-1046.5</v>
      </c>
    </row>
    <row r="37" spans="7:8" x14ac:dyDescent="0.25">
      <c r="G37" s="8" t="s">
        <v>30</v>
      </c>
      <c r="H37" s="9">
        <v>-428.55</v>
      </c>
    </row>
    <row r="38" spans="7:8" x14ac:dyDescent="0.25">
      <c r="G38" s="8" t="s">
        <v>132</v>
      </c>
      <c r="H38" s="9">
        <v>-75.03</v>
      </c>
    </row>
    <row r="39" spans="7:8" x14ac:dyDescent="0.25">
      <c r="G39" s="8" t="s">
        <v>35</v>
      </c>
      <c r="H39" s="9">
        <v>-119.08</v>
      </c>
    </row>
    <row r="40" spans="7:8" x14ac:dyDescent="0.25">
      <c r="G40" s="8" t="s">
        <v>93</v>
      </c>
      <c r="H40" s="9">
        <v>-153.15</v>
      </c>
    </row>
    <row r="41" spans="7:8" x14ac:dyDescent="0.25">
      <c r="G41" s="8" t="s">
        <v>106</v>
      </c>
      <c r="H41" s="9">
        <v>-27.81</v>
      </c>
    </row>
    <row r="42" spans="7:8" x14ac:dyDescent="0.25">
      <c r="G42" s="8" t="s">
        <v>155</v>
      </c>
      <c r="H42" s="9">
        <v>-1850.12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2025-10-05T06:19:50Z</dcterms:modified>
</cp:coreProperties>
</file>