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<sst xmlns="http://schemas.openxmlformats.org/spreadsheetml/2006/main" count="204" uniqueCount="87">
  <si>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</si>
  <si>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</si>
  <si>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</si>
  <si>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</si>
  <si>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</si>
  <si>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</si>
  <si>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</si>
  <si>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</si>
  <si>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</si>
  <si>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</si>
  <si>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</si>
  <si>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</si>
  <si>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</si>
  <si>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</si>
  <si>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</si>
  <si>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</si>
  <si>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10002003788664</t>
  </si>
  <si>
    <t>CB2502007</t>
  </si>
  <si>
    <t>Missing Parts</t>
  </si>
  <si>
    <t>IIF17-0082</t>
  </si>
  <si>
    <t>CS608242191</t>
  </si>
  <si>
    <t>Memo: ""</t>
  </si>
  <si>
    <t>Desc: "missing pedestal  Credit reflects cost of invoice # as well as ship cost we incurred totaling: 105.07"</t>
  </si>
  <si>
    <t>SD3</t>
  </si>
  <si>
    <t>FUR</t>
  </si>
  <si>
    <t xml:space="preserve">	262717</t>
  </si>
  <si>
    <t>Credit Accept</t>
  </si>
  <si>
    <t>C25020599</t>
  </si>
  <si>
    <t>Deduction Type: Missing parts</t>
  </si>
  <si>
    <t>MPS108-0328</t>
  </si>
  <si>
    <t>CS607174326</t>
  </si>
  <si>
    <t>Desc: " Credit reflects cost of invoice # as well as ship cost we incurred totaling: 244.29"</t>
  </si>
  <si>
    <t>C25021149</t>
  </si>
  <si>
    <t>MPS115-0291U2</t>
  </si>
  <si>
    <t>CS602372774</t>
  </si>
  <si>
    <t>Desc: "I'm not sure what the other replacement unit is. I believe it's just the side rail that I requested Credit reflects cost of invoice # as well as ship cost we incurred totaling: 409.45"</t>
  </si>
  <si>
    <t>C25021764</t>
  </si>
  <si>
    <t>MPS136-0003</t>
  </si>
  <si>
    <t>CS607554634</t>
  </si>
  <si>
    <t>Desc: "Itâ€™s missing one of the legs Credit reflects cost of invoice # as well as ship cost we incurred totaling: 164.28"</t>
  </si>
  <si>
    <t>C25021146</t>
  </si>
  <si>
    <t>MT150-0080</t>
  </si>
  <si>
    <t>CS608499832</t>
  </si>
  <si>
    <t>Desc: "THE CUSTOMER IS MISSING I J AND K  Credit reflects cost of invoice # as well as ship cost we incurred totaling: 193.91"</t>
  </si>
  <si>
    <t>LGT</t>
  </si>
  <si>
    <t>Credit Deny</t>
  </si>
  <si>
    <t>C25021132</t>
  </si>
  <si>
    <t>MPS136-0340</t>
  </si>
  <si>
    <t>CS608073308</t>
  </si>
  <si>
    <t>Desc: "I ordered 2 of these nightstands but only received one.  Credit reflects cost of invoice # as well as ship cost we incurred totaling: 137.77"</t>
  </si>
  <si>
    <t>C25020760</t>
  </si>
  <si>
    <t>MT108-0154</t>
  </si>
  <si>
    <t>CS607583409</t>
  </si>
  <si>
    <t>Desc: "Received both of the chair bases and instructions but no chair legs or hardware. Only received one box and it seems like a box may be missing?  I need to have the remaining parts shipped to me or I need to return these. They are not functional as is.  Credit reflects cost of invoice # as well as ship cost we incurred totaling: 241.19"</t>
  </si>
  <si>
    <t>C25020600</t>
  </si>
  <si>
    <t>MP121-0772</t>
  </si>
  <si>
    <t>CS607595483</t>
  </si>
  <si>
    <t>Desc: "It's carton number 2. It's the part P2.   Credit reflects cost of invoice # as well as ship cost we incurred totaling: 289.04"</t>
  </si>
  <si>
    <t>C25020484</t>
  </si>
  <si>
    <t>MPS120-0050</t>
  </si>
  <si>
    <t>CS607155441</t>
  </si>
  <si>
    <t>Desc: " Credit reflects cost of invoice # as well as ship cost we incurred totaling: 142.28"</t>
  </si>
  <si>
    <t>C25020765</t>
  </si>
  <si>
    <t>MP100-0891</t>
  </si>
  <si>
    <t>CS607614185</t>
  </si>
  <si>
    <t>Desc: "The boxes were in terrible condition and when we opened them</t>
  </si>
  <si>
    <t>C25021761</t>
  </si>
  <si>
    <t>MP95B-0319</t>
  </si>
  <si>
    <t>CS607608834</t>
  </si>
  <si>
    <t>Desc: "This credit was generated as a result of our Incident Return Program</t>
  </si>
  <si>
    <t>ART</t>
  </si>
  <si>
    <t>C25021393</t>
  </si>
  <si>
    <t>Deduction Type: Missing parts
CR-1589628</t>
  </si>
  <si>
    <t>CS607294213</t>
  </si>
  <si>
    <t>Desc: "i didnâ€™t receive the tube part(0 )that goes is n the shade Credit reflects cost of invoice # as well as ship cost we incurred totaling: 193.91"</t>
  </si>
  <si>
    <t>C25021147</t>
  </si>
  <si>
    <t>MP138-0128</t>
  </si>
  <si>
    <t>CS608386708</t>
  </si>
  <si>
    <t>Desc: "The entire hardware pack and directions were not contained in delivered box. We received the shelves and the sides. But no hardware! Credit reflects cost of invoice # as well as ship cost we incurred totaling: 203.78"</t>
  </si>
  <si>
    <t>C25021251</t>
  </si>
  <si>
    <t>MT100-0106</t>
  </si>
  <si>
    <t>CS608632783</t>
  </si>
  <si>
    <t>Desc: "Missing all of hardware assembly pack.  Credit reflects cost of invoice # as well as ship cost we incurred totaling: 273.86"</t>
  </si>
  <si>
    <t>C25021249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</si>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</sst>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4.970079861108" createdVersion="4" refreshedVersion="4" minRefreshableVersion="3" recordCount="14">
  <cacheSource type="worksheet">
    <worksheetSource ref="A1:P1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30T00:00:00" maxDate="2025-10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30T00:00:00" maxDate="2025-09-04T00:00:00"/>
    </cacheField>
    <cacheField name="PO#" numFmtId="0">
      <sharedItems/>
    </cacheField>
    <cacheField name="Deducted Amt" numFmtId="44">
      <sharedItems containsSemiMixedTypes="0" containsString="0" containsNumber="1" minValue="-409.45" maxValue="-37.1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FUR"/>
        <s v="LGT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10002003788664"/>
    <d v="2025-09-30T00:00:00"/>
    <s v="CB2502007"/>
    <s v="Missing Parts"/>
    <s v="IIF17-0082"/>
    <d v="2025-09-02T00:00:00"/>
    <s v="CS608242191"/>
    <n v="-105.07"/>
    <s v="Memo: &quot;&quot;"/>
    <s v="Desc: &quot;missing pedestal  Credit reflects cost of invoice # as well as ship cost we incurred totaling: 105.07&quot;"/>
    <s v="SD3"/>
    <x v="0"/>
    <s v="_x0009_262717"/>
    <s v="Credit Accept"/>
    <s v="C25020599"/>
    <s v="Deduction Type: Missing parts"/>
  </r>
  <r>
    <s v="10002003788664"/>
    <d v="2025-09-30T00:00:00"/>
    <s v="CB2502007"/>
    <s v="Missing Parts"/>
    <s v="MPS108-0328"/>
    <d v="2025-08-29T00:00:00"/>
    <s v="CS607174326"/>
    <n v="-244.29"/>
    <s v="Memo: &quot;&quot;"/>
    <s v="Desc: &quot; Credit reflects cost of invoice # as well as ship cost we incurred totaling: 244.29&quot;"/>
    <s v="SD3"/>
    <x v="0"/>
    <s v="_x0009_262717"/>
    <s v="Credit Accept"/>
    <s v="C25021149"/>
    <s v="Deduction Type: Missing parts"/>
  </r>
  <r>
    <s v="10002003788664"/>
    <d v="2025-09-30T00:00:00"/>
    <s v="CB2502007"/>
    <s v="Missing Parts"/>
    <s v="MPS115-0291U2"/>
    <d v="2025-07-30T00:00:00"/>
    <s v="CS602372774"/>
    <n v="-409.45"/>
    <s v="Memo: &quot;&quot;"/>
    <s v="Desc: &quot;I'm not sure what the other replacement unit is. I believe it's just the side rail that I requested Credit reflects cost of invoice # as well as ship cost we incurred totaling: 409.45&quot;"/>
    <s v="SD3"/>
    <x v="0"/>
    <s v="_x0009_262717"/>
    <s v="Credit Accept"/>
    <s v="C25021764"/>
    <s v="Deduction Type: Missing parts"/>
  </r>
  <r>
    <s v="10002003788664"/>
    <d v="2025-09-30T00:00:00"/>
    <s v="CB2502007"/>
    <s v="Missing Parts"/>
    <s v="MPS136-0003"/>
    <d v="2025-09-02T00:00:00"/>
    <s v="CS607554634"/>
    <n v="-164.28"/>
    <s v="Memo: &quot;&quot;"/>
    <s v="Desc: &quot;Itâ€™s missing one of the legs Credit reflects cost of invoice # as well as ship cost we incurred totaling: 164.28&quot;"/>
    <s v="SD3"/>
    <x v="0"/>
    <s v="_x0009_262717"/>
    <s v="Credit Accept"/>
    <s v="C25021146"/>
    <s v="Deduction Type: Missing parts"/>
  </r>
  <r>
    <s v="10002003788664"/>
    <d v="2025-09-30T00:00:00"/>
    <s v="CB2502007"/>
    <s v="Missing Parts"/>
    <s v="MT150-0080"/>
    <d v="2025-09-02T00:00:00"/>
    <s v="CS608499832"/>
    <n v="-193.91"/>
    <s v="Memo: &quot;&quot;"/>
    <s v="Desc: &quot;THE CUSTOMER IS MISSING I J AND K  Credit reflects cost of invoice # as well as ship cost we incurred totaling: 193.91&quot;"/>
    <s v="SD3"/>
    <x v="1"/>
    <s v="_x0009_262717"/>
    <s v="Credit Deny"/>
    <s v="C25021132"/>
    <s v="Deduction Type: Missing parts"/>
  </r>
  <r>
    <s v="10002003788664"/>
    <d v="2025-09-30T00:00:00"/>
    <s v="CB2502007"/>
    <s v="Missing Parts"/>
    <s v="MPS136-0340"/>
    <d v="2025-09-02T00:00:00"/>
    <s v="CS608073308"/>
    <n v="-137.77000000000001"/>
    <s v="Memo: &quot;&quot;"/>
    <s v="Desc: &quot;I ordered 2 of these nightstands but only received one.  Credit reflects cost of invoice # as well as ship cost we incurred totaling: 137.77&quot;"/>
    <s v="SD3"/>
    <x v="0"/>
    <s v="_x0009_262717"/>
    <s v="Credit Accept"/>
    <s v="C25020760"/>
    <s v="Deduction Type: Missing parts"/>
  </r>
  <r>
    <s v="10002003788664"/>
    <d v="2025-09-30T00:00:00"/>
    <s v="CB2502007"/>
    <s v="Missing Parts"/>
    <s v="MT108-0154"/>
    <d v="2025-09-02T00:00:00"/>
    <s v="CS607583409"/>
    <n v="-241.19"/>
    <s v="Memo: &quot;&quot;"/>
    <s v="Desc: &quot;Received both of the chair bases and instructions but no chair legs or hardware. Only received one box and it seems like a box may be missing?  I need to have the remaining parts shipped to me or I need to return these. They are not functional as is.  Credit reflects cost of invoice # as well as ship cost we incurred totaling: 241.19&quot;"/>
    <s v="SD3"/>
    <x v="0"/>
    <s v="_x0009_262717"/>
    <s v="Credit Accept"/>
    <s v="C25020600"/>
    <s v="Deduction Type: Missing parts"/>
  </r>
  <r>
    <s v="10002003788664"/>
    <d v="2025-09-30T00:00:00"/>
    <s v="CB2502007"/>
    <s v="Missing Parts"/>
    <s v="MP121-0772"/>
    <d v="2025-09-02T00:00:00"/>
    <s v="CS607595483"/>
    <n v="-289.04000000000002"/>
    <s v="Memo: &quot;&quot;"/>
    <s v="Desc: &quot;It's carton number 2. It's the part P2.   Credit reflects cost of invoice # as well as ship cost we incurred totaling: 289.04&quot;"/>
    <s v="SD3"/>
    <x v="0"/>
    <s v="_x0009_262717"/>
    <s v="Credit Accept"/>
    <s v="C25020484"/>
    <s v="Deduction Type: Missing parts"/>
  </r>
  <r>
    <s v="10002003788664"/>
    <d v="2025-09-30T00:00:00"/>
    <s v="CB2502007"/>
    <s v="Missing Parts"/>
    <s v="MPS120-0050"/>
    <d v="2025-08-28T00:00:00"/>
    <s v="CS607155441"/>
    <n v="-142.28"/>
    <s v="Memo: &quot;&quot;"/>
    <s v="Desc: &quot; Credit reflects cost of invoice # as well as ship cost we incurred totaling: 142.28&quot;"/>
    <s v="SD3"/>
    <x v="0"/>
    <s v="_x0009_262717"/>
    <s v="Credit Accept"/>
    <s v="C25020765"/>
    <s v="Deduction Type: Missing parts"/>
  </r>
  <r>
    <s v="10002003788664"/>
    <d v="2025-09-30T00:00:00"/>
    <s v="CB2502007"/>
    <s v="Missing Parts"/>
    <s v="MP100-0891"/>
    <d v="2025-09-01T00:00:00"/>
    <s v="CS607614185"/>
    <n v="-191.54"/>
    <s v="Memo: &quot;&quot;"/>
    <s v="Desc: &quot;The boxes were in terrible condition and when we opened them"/>
    <s v="SD3"/>
    <x v="0"/>
    <s v="_x0009_262717"/>
    <s v="Credit Accept"/>
    <s v="C25021761"/>
    <s v="Deduction Type: Missing parts"/>
  </r>
  <r>
    <s v="10002003788664"/>
    <d v="2025-09-30T00:00:00"/>
    <s v="CB2502007"/>
    <s v="Missing Parts"/>
    <s v="MP95B-0319"/>
    <d v="2025-09-01T00:00:00"/>
    <s v="CS607608834"/>
    <n v="-37.18"/>
    <s v="Memo: &quot;&quot;"/>
    <s v="Desc: &quot;This credit was generated as a result of our Incident Return Program"/>
    <s v="SD3"/>
    <x v="2"/>
    <s v="_x0009_262717"/>
    <s v="Credit Deny"/>
    <s v="C25021393"/>
    <s v="Deduction Type: Missing parts_x000a__x000a_CR-1589628"/>
  </r>
  <r>
    <s v="10002003788664"/>
    <d v="2025-09-30T00:00:00"/>
    <s v="CB2502007"/>
    <s v="Missing Parts"/>
    <s v="MT150-0080"/>
    <d v="2025-08-29T00:00:00"/>
    <s v="CS607294213"/>
    <n v="-193.91"/>
    <s v="Memo: &quot;&quot;"/>
    <s v="Desc: &quot;i didnâ€™t receive the tube part(0 )that goes is n the shade Credit reflects cost of invoice # as well as ship cost we incurred totaling: 193.91&quot;"/>
    <s v="SD3"/>
    <x v="1"/>
    <s v="_x0009_262717"/>
    <s v="Credit Accept"/>
    <s v="C25021147"/>
    <s v="Deduction Type: Missing parts"/>
  </r>
  <r>
    <s v="10002003788664"/>
    <d v="2025-09-30T00:00:00"/>
    <s v="CB2502007"/>
    <s v="Missing Parts"/>
    <s v="MP138-0128"/>
    <d v="2025-09-02T00:00:00"/>
    <s v="CS608386708"/>
    <n v="-203.78"/>
    <s v="Memo: &quot;&quot;"/>
    <s v="Desc: &quot;The entire hardware pack and directions were not contained in delivered box. We received the shelves and the sides. But no hardware! Credit reflects cost of invoice # as well as ship cost we incurred totaling: 203.78&quot;"/>
    <s v="SD3"/>
    <x v="0"/>
    <s v="_x0009_262717"/>
    <s v="Credit Accept"/>
    <s v="C25021251"/>
    <s v="Deduction Type: Missing parts"/>
  </r>
  <r>
    <s v="10002003788664"/>
    <d v="2025-09-30T00:00:00"/>
    <s v="CB2502007"/>
    <s v="Missing Parts"/>
    <s v="MT100-0106"/>
    <d v="2025-09-03T00:00:00"/>
    <s v="CS608632783"/>
    <n v="-273.86"/>
    <s v="Memo: &quot;&quot;"/>
    <s v="Desc: &quot;Missing all of hardware assembly pack.  Credit reflects cost of invoice # as well as ship cost we incurred totaling: 273.86&quot;"/>
    <s v="SD3"/>
    <x v="0"/>
    <s v="_x0009_262717"/>
    <s v="Credit Accept"/>
    <s v="C2502124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21:I2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H21" sqref="H21:I25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45930</v>
      </c>
      <c r="C2" s="7" t="s">
        <v>17</v>
      </c>
      <c r="D2" s="7" t="s">
        <v>18</v>
      </c>
      <c r="E2" s="7" t="s">
        <v>19</v>
      </c>
      <c r="F2" s="6">
        <v>45902</v>
      </c>
      <c r="G2" s="7" t="s">
        <v>20</v>
      </c>
      <c r="H2" s="8">
        <v>-105.07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45930</v>
      </c>
      <c r="C3" s="7" t="s">
        <v>17</v>
      </c>
      <c r="D3" s="7" t="s">
        <v>18</v>
      </c>
      <c r="E3" s="7" t="s">
        <v>29</v>
      </c>
      <c r="F3" s="6">
        <v>45898</v>
      </c>
      <c r="G3" s="7" t="s">
        <v>30</v>
      </c>
      <c r="H3" s="8">
        <v>-244.29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45930</v>
      </c>
      <c r="C4" s="7" t="s">
        <v>17</v>
      </c>
      <c r="D4" s="7" t="s">
        <v>18</v>
      </c>
      <c r="E4" s="7" t="s">
        <v>33</v>
      </c>
      <c r="F4" s="6">
        <v>45868</v>
      </c>
      <c r="G4" s="7" t="s">
        <v>34</v>
      </c>
      <c r="H4" s="8">
        <v>-409.45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5" t="s">
        <v>16</v>
      </c>
      <c r="B5" s="6">
        <v>45930</v>
      </c>
      <c r="C5" s="7" t="s">
        <v>17</v>
      </c>
      <c r="D5" s="7" t="s">
        <v>18</v>
      </c>
      <c r="E5" s="7" t="s">
        <v>37</v>
      </c>
      <c r="F5" s="6">
        <v>45902</v>
      </c>
      <c r="G5" s="7" t="s">
        <v>38</v>
      </c>
      <c r="H5" s="8">
        <v>-164.28</v>
      </c>
      <c r="I5" s="7" t="s">
        <v>21</v>
      </c>
      <c r="J5" s="7" t="s">
        <v>39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40</v>
      </c>
      <c r="P5" s="7" t="s">
        <v>28</v>
      </c>
    </row>
    <row r="6" spans="1:16" x14ac:dyDescent="0.25">
      <c r="A6" s="5" t="s">
        <v>16</v>
      </c>
      <c r="B6" s="6">
        <v>45930</v>
      </c>
      <c r="C6" s="7" t="s">
        <v>17</v>
      </c>
      <c r="D6" s="7" t="s">
        <v>18</v>
      </c>
      <c r="E6" s="7" t="s">
        <v>41</v>
      </c>
      <c r="F6" s="6">
        <v>45902</v>
      </c>
      <c r="G6" s="7" t="s">
        <v>42</v>
      </c>
      <c r="H6" s="8">
        <v>-193.91</v>
      </c>
      <c r="I6" s="7" t="s">
        <v>21</v>
      </c>
      <c r="J6" s="7" t="s">
        <v>43</v>
      </c>
      <c r="K6" s="7" t="s">
        <v>23</v>
      </c>
      <c r="L6" s="7" t="s">
        <v>44</v>
      </c>
      <c r="M6" s="7" t="s">
        <v>25</v>
      </c>
      <c r="N6" s="7" t="s">
        <v>45</v>
      </c>
      <c r="O6" s="7" t="s">
        <v>46</v>
      </c>
      <c r="P6" s="7" t="s">
        <v>28</v>
      </c>
    </row>
    <row r="7" spans="1:16" x14ac:dyDescent="0.25">
      <c r="A7" s="5" t="s">
        <v>16</v>
      </c>
      <c r="B7" s="6">
        <v>45930</v>
      </c>
      <c r="C7" s="7" t="s">
        <v>17</v>
      </c>
      <c r="D7" s="7" t="s">
        <v>18</v>
      </c>
      <c r="E7" s="7" t="s">
        <v>47</v>
      </c>
      <c r="F7" s="6">
        <v>45902</v>
      </c>
      <c r="G7" s="7" t="s">
        <v>48</v>
      </c>
      <c r="H7" s="8">
        <v>-137.77000000000001</v>
      </c>
      <c r="I7" s="7" t="s">
        <v>21</v>
      </c>
      <c r="J7" s="7" t="s">
        <v>49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50</v>
      </c>
      <c r="P7" s="7" t="s">
        <v>28</v>
      </c>
    </row>
    <row r="8" spans="1:16" x14ac:dyDescent="0.25">
      <c r="A8" s="5" t="s">
        <v>16</v>
      </c>
      <c r="B8" s="6">
        <v>45930</v>
      </c>
      <c r="C8" s="7" t="s">
        <v>17</v>
      </c>
      <c r="D8" s="7" t="s">
        <v>18</v>
      </c>
      <c r="E8" s="7" t="s">
        <v>51</v>
      </c>
      <c r="F8" s="6">
        <v>45902</v>
      </c>
      <c r="G8" s="7" t="s">
        <v>52</v>
      </c>
      <c r="H8" s="8">
        <v>-241.19</v>
      </c>
      <c r="I8" s="7" t="s">
        <v>21</v>
      </c>
      <c r="J8" s="7" t="s">
        <v>53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54</v>
      </c>
      <c r="P8" s="7" t="s">
        <v>28</v>
      </c>
    </row>
    <row r="9" spans="1:16" x14ac:dyDescent="0.25">
      <c r="A9" s="5" t="s">
        <v>16</v>
      </c>
      <c r="B9" s="6">
        <v>45930</v>
      </c>
      <c r="C9" s="7" t="s">
        <v>17</v>
      </c>
      <c r="D9" s="7" t="s">
        <v>18</v>
      </c>
      <c r="E9" s="7" t="s">
        <v>55</v>
      </c>
      <c r="F9" s="6">
        <v>45902</v>
      </c>
      <c r="G9" s="7" t="s">
        <v>56</v>
      </c>
      <c r="H9" s="8">
        <v>-289.04000000000002</v>
      </c>
      <c r="I9" s="7" t="s">
        <v>21</v>
      </c>
      <c r="J9" s="7" t="s">
        <v>57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58</v>
      </c>
      <c r="P9" s="7" t="s">
        <v>28</v>
      </c>
    </row>
    <row r="10" spans="1:16" x14ac:dyDescent="0.25">
      <c r="A10" s="5" t="s">
        <v>16</v>
      </c>
      <c r="B10" s="6">
        <v>45930</v>
      </c>
      <c r="C10" s="7" t="s">
        <v>17</v>
      </c>
      <c r="D10" s="7" t="s">
        <v>18</v>
      </c>
      <c r="E10" s="7" t="s">
        <v>59</v>
      </c>
      <c r="F10" s="6">
        <v>45897</v>
      </c>
      <c r="G10" s="7" t="s">
        <v>60</v>
      </c>
      <c r="H10" s="8">
        <v>-142.28</v>
      </c>
      <c r="I10" s="7" t="s">
        <v>21</v>
      </c>
      <c r="J10" s="7" t="s">
        <v>61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62</v>
      </c>
      <c r="P10" s="7" t="s">
        <v>28</v>
      </c>
    </row>
    <row r="11" spans="1:16" x14ac:dyDescent="0.25">
      <c r="A11" s="5" t="s">
        <v>16</v>
      </c>
      <c r="B11" s="6">
        <v>45930</v>
      </c>
      <c r="C11" s="7" t="s">
        <v>17</v>
      </c>
      <c r="D11" s="7" t="s">
        <v>18</v>
      </c>
      <c r="E11" s="7" t="s">
        <v>63</v>
      </c>
      <c r="F11" s="6">
        <v>45901</v>
      </c>
      <c r="G11" s="7" t="s">
        <v>64</v>
      </c>
      <c r="H11" s="8">
        <v>-191.54</v>
      </c>
      <c r="I11" s="7" t="s">
        <v>21</v>
      </c>
      <c r="J11" s="7" t="s">
        <v>65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66</v>
      </c>
      <c r="P11" s="7" t="s">
        <v>28</v>
      </c>
    </row>
    <row r="12" spans="1:16" x14ac:dyDescent="0.25">
      <c r="A12" s="5" t="s">
        <v>16</v>
      </c>
      <c r="B12" s="6">
        <v>45930</v>
      </c>
      <c r="C12" s="7" t="s">
        <v>17</v>
      </c>
      <c r="D12" s="7" t="s">
        <v>18</v>
      </c>
      <c r="E12" s="7" t="s">
        <v>67</v>
      </c>
      <c r="F12" s="6">
        <v>45901</v>
      </c>
      <c r="G12" s="7" t="s">
        <v>68</v>
      </c>
      <c r="H12" s="8">
        <v>-37.18</v>
      </c>
      <c r="I12" s="7" t="s">
        <v>21</v>
      </c>
      <c r="J12" s="7" t="s">
        <v>69</v>
      </c>
      <c r="K12" s="7" t="s">
        <v>23</v>
      </c>
      <c r="L12" s="7" t="s">
        <v>70</v>
      </c>
      <c r="M12" s="7" t="s">
        <v>25</v>
      </c>
      <c r="N12" s="7" t="s">
        <v>45</v>
      </c>
      <c r="O12" s="7" t="s">
        <v>71</v>
      </c>
      <c r="P12" s="7" t="s">
        <v>72</v>
      </c>
    </row>
    <row r="13" spans="1:16" x14ac:dyDescent="0.25">
      <c r="A13" s="5" t="s">
        <v>16</v>
      </c>
      <c r="B13" s="6">
        <v>45930</v>
      </c>
      <c r="C13" s="7" t="s">
        <v>17</v>
      </c>
      <c r="D13" s="7" t="s">
        <v>18</v>
      </c>
      <c r="E13" s="7" t="s">
        <v>41</v>
      </c>
      <c r="F13" s="6">
        <v>45898</v>
      </c>
      <c r="G13" s="7" t="s">
        <v>73</v>
      </c>
      <c r="H13" s="8">
        <v>-193.91</v>
      </c>
      <c r="I13" s="7" t="s">
        <v>21</v>
      </c>
      <c r="J13" s="7" t="s">
        <v>74</v>
      </c>
      <c r="K13" s="7" t="s">
        <v>23</v>
      </c>
      <c r="L13" s="7" t="s">
        <v>44</v>
      </c>
      <c r="M13" s="7" t="s">
        <v>25</v>
      </c>
      <c r="N13" s="7" t="s">
        <v>26</v>
      </c>
      <c r="O13" s="7" t="s">
        <v>75</v>
      </c>
      <c r="P13" s="7" t="s">
        <v>28</v>
      </c>
    </row>
    <row r="14" spans="1:16" x14ac:dyDescent="0.25">
      <c r="A14" s="5" t="s">
        <v>16</v>
      </c>
      <c r="B14" s="6">
        <v>45930</v>
      </c>
      <c r="C14" s="7" t="s">
        <v>17</v>
      </c>
      <c r="D14" s="7" t="s">
        <v>18</v>
      </c>
      <c r="E14" s="7" t="s">
        <v>76</v>
      </c>
      <c r="F14" s="6">
        <v>45902</v>
      </c>
      <c r="G14" s="7" t="s">
        <v>77</v>
      </c>
      <c r="H14" s="8">
        <v>-203.78</v>
      </c>
      <c r="I14" s="7" t="s">
        <v>21</v>
      </c>
      <c r="J14" s="7" t="s">
        <v>78</v>
      </c>
      <c r="K14" s="7" t="s">
        <v>23</v>
      </c>
      <c r="L14" s="7" t="s">
        <v>24</v>
      </c>
      <c r="M14" s="7" t="s">
        <v>25</v>
      </c>
      <c r="N14" s="7" t="s">
        <v>26</v>
      </c>
      <c r="O14" s="7" t="s">
        <v>79</v>
      </c>
      <c r="P14" s="7" t="s">
        <v>28</v>
      </c>
    </row>
    <row r="15" spans="1:16" x14ac:dyDescent="0.25">
      <c r="A15" s="5" t="s">
        <v>16</v>
      </c>
      <c r="B15" s="6">
        <v>45930</v>
      </c>
      <c r="C15" s="7" t="s">
        <v>17</v>
      </c>
      <c r="D15" s="7" t="s">
        <v>18</v>
      </c>
      <c r="E15" s="7" t="s">
        <v>80</v>
      </c>
      <c r="F15" s="6">
        <v>45903</v>
      </c>
      <c r="G15" s="7" t="s">
        <v>81</v>
      </c>
      <c r="H15" s="8">
        <v>-273.86</v>
      </c>
      <c r="I15" s="7" t="s">
        <v>21</v>
      </c>
      <c r="J15" s="7" t="s">
        <v>82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83</v>
      </c>
      <c r="P15" s="7" t="s">
        <v>28</v>
      </c>
    </row>
    <row r="21" spans="8:9" x14ac:dyDescent="0.25">
      <c r="H21" s="11" t="s">
        <v>84</v>
      </c>
      <c r="I21" t="s">
        <v>85</v>
      </c>
    </row>
    <row r="22" spans="8:9" x14ac:dyDescent="0.25">
      <c r="H22" s="9" t="s">
        <v>24</v>
      </c>
      <c r="I22" s="10">
        <v>-2402.5500000000002</v>
      </c>
    </row>
    <row r="23" spans="8:9" x14ac:dyDescent="0.25">
      <c r="H23" s="9" t="s">
        <v>44</v>
      </c>
      <c r="I23" s="10">
        <v>-387.82</v>
      </c>
    </row>
    <row r="24" spans="8:9" x14ac:dyDescent="0.25">
      <c r="H24" s="9" t="s">
        <v>70</v>
      </c>
      <c r="I24" s="10">
        <v>-37.18</v>
      </c>
    </row>
    <row r="25" spans="8:9" x14ac:dyDescent="0.25">
      <c r="H25" s="9" t="s">
        <v>86</v>
      </c>
      <c r="I25" s="10">
        <v>-2827.55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2025-10-05T06:16:57Z</dcterms:modified>
</cp:coreProperties>
</file>