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1971\"/>
    </mc:Choice>
  </mc:AlternateContent>
  <xr:revisionPtr revIDLastSave="0" documentId="13_ncr:1_{EB0228A2-775D-4EC2-B131-A9712F56E2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2" sheetId="3" r:id="rId1"/>
    <sheet name="PackagePickupReport" sheetId="1" r:id="rId2"/>
  </sheets>
  <definedNames>
    <definedName name="_xlnm._FilterDatabase" localSheetId="1" hidden="1">PackagePickupReport!$A$1:$AB$47</definedName>
  </definedName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<sst xmlns="http://schemas.openxmlformats.org/spreadsheetml/2006/main" count="1031" uniqueCount="214">
  <si>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</si>
  <si>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</si>
  <si>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</si>
  <si>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</si>
  <si>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</si>
  <si>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</si>
  <si>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</si>
  <si>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</si>
  <si>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</si>
  <si>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</si>
  <si>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</si>
  <si>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</si>
  <si>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</si>
  <si>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</si>
  <si>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</si>
  <si>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</si>
  <si>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</si>
  <si>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</si>
  <si>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</si>
  <si>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</si>
  <si>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</si>
  <si>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</si>
  <si>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</si>
  <si>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</si>
  <si>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</si>
  <si>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</si>
  <si>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</si>
  <si>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</si>
  <si>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</si>
  <si>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</si>
  <si>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279576667_740</t>
  </si>
  <si>
    <t>Completed</t>
  </si>
  <si>
    <t>SD2</t>
  </si>
  <si>
    <t>UPS</t>
  </si>
  <si>
    <t>UPS Ground</t>
  </si>
  <si>
    <t>1Z1X780R0392317007</t>
  </si>
  <si>
    <t>0</t>
  </si>
  <si>
    <t>5.13</t>
  </si>
  <si>
    <t>10.63</t>
  </si>
  <si>
    <t>14.96</t>
  </si>
  <si>
    <t>8.27</t>
  </si>
  <si>
    <t>1315.135096</t>
  </si>
  <si>
    <t>PM3</t>
  </si>
  <si>
    <t>&gt;2</t>
  </si>
  <si>
    <t>1Z1X780R0393483353</t>
  </si>
  <si>
    <t>5.07</t>
  </si>
  <si>
    <t>CSN843566</t>
  </si>
  <si>
    <t>1Z1X780R0393711052</t>
  </si>
  <si>
    <t>GeekPlusPickingZone</t>
  </si>
  <si>
    <t>CSN186242</t>
  </si>
  <si>
    <t>279590517_722</t>
  </si>
  <si>
    <t>1Z1X780R0396232707</t>
  </si>
  <si>
    <t>7.27</t>
  </si>
  <si>
    <t>17.91</t>
  </si>
  <si>
    <t>15.94</t>
  </si>
  <si>
    <t>6.5</t>
  </si>
  <si>
    <t>1855.6551</t>
  </si>
  <si>
    <t>PM1</t>
  </si>
  <si>
    <t>12345</t>
  </si>
  <si>
    <t>279600476_740</t>
  </si>
  <si>
    <t>1Z1X780R0391462469</t>
  </si>
  <si>
    <t>4.37</t>
  </si>
  <si>
    <t>14.17</t>
  </si>
  <si>
    <t>9.84</t>
  </si>
  <si>
    <t>6.3</t>
  </si>
  <si>
    <t>878.42664</t>
  </si>
  <si>
    <t>CSN842692</t>
  </si>
  <si>
    <t>1Z1X780R0392085740</t>
  </si>
  <si>
    <t>841549</t>
  </si>
  <si>
    <t>1Z1X780R0392441597</t>
  </si>
  <si>
    <t>279614156_740</t>
  </si>
  <si>
    <t>1Z1X780R0394536777</t>
  </si>
  <si>
    <t>CSN887648</t>
  </si>
  <si>
    <t>1Z1X780R0394705085</t>
  </si>
  <si>
    <t>1Z1X780R0395262678</t>
  </si>
  <si>
    <t>11.02</t>
  </si>
  <si>
    <t>15.35</t>
  </si>
  <si>
    <t>8.66</t>
  </si>
  <si>
    <t>1464.89962</t>
  </si>
  <si>
    <t>1Z1X780R0396231208</t>
  </si>
  <si>
    <t>1Z1X780R0397649793</t>
  </si>
  <si>
    <t>CSN888062</t>
  </si>
  <si>
    <t>1Z1X780R0399762139</t>
  </si>
  <si>
    <t>279621762_740</t>
  </si>
  <si>
    <t>1Z1X780R0392980193</t>
  </si>
  <si>
    <t>1Z1X780R0393970157</t>
  </si>
  <si>
    <t>1Z1X780R0398737276</t>
  </si>
  <si>
    <t>279625846_726</t>
  </si>
  <si>
    <t>1Z1X780R0396063551</t>
  </si>
  <si>
    <t>7.71</t>
  </si>
  <si>
    <t>17.72</t>
  </si>
  <si>
    <t>6.69</t>
  </si>
  <si>
    <t>1819.69338</t>
  </si>
  <si>
    <t>PM2</t>
  </si>
  <si>
    <t>279647379_740</t>
  </si>
  <si>
    <t>1Z1X780R0395275851</t>
  </si>
  <si>
    <t>6.37</t>
  </si>
  <si>
    <t>16</t>
  </si>
  <si>
    <t>12.25</t>
  </si>
  <si>
    <t>7.13</t>
  </si>
  <si>
    <t>1397.48</t>
  </si>
  <si>
    <t>Zone_1</t>
  </si>
  <si>
    <t>Csn/724920</t>
  </si>
  <si>
    <t>1</t>
  </si>
  <si>
    <t>1Z1X780R0396062794</t>
  </si>
  <si>
    <t>CSN839266</t>
  </si>
  <si>
    <t>1Z1X780R0399946762</t>
  </si>
  <si>
    <t>279656650_719</t>
  </si>
  <si>
    <t>1Z1X780R0394380140</t>
  </si>
  <si>
    <t>13.39</t>
  </si>
  <si>
    <t>9.45</t>
  </si>
  <si>
    <t>1942.319925</t>
  </si>
  <si>
    <t>279667826_723</t>
  </si>
  <si>
    <t>1Z1X780R0395214621</t>
  </si>
  <si>
    <t>5.84</t>
  </si>
  <si>
    <t>12.6</t>
  </si>
  <si>
    <t>1903.1544</t>
  </si>
  <si>
    <t>CSN875563</t>
  </si>
  <si>
    <t>326454479_740</t>
  </si>
  <si>
    <t>1Z1X780R0395044190</t>
  </si>
  <si>
    <t>1Z1X780R0395596148</t>
  </si>
  <si>
    <t>185672</t>
  </si>
  <si>
    <t>2</t>
  </si>
  <si>
    <t>1Z1X780R0399523576</t>
  </si>
  <si>
    <t>326495706_740</t>
  </si>
  <si>
    <t>1Z1X780R0393590451</t>
  </si>
  <si>
    <t>1Z1X780R0394135629</t>
  </si>
  <si>
    <t>1377.154768</t>
  </si>
  <si>
    <t>1Z1X780R0394391352</t>
  </si>
  <si>
    <t>326504044_740</t>
  </si>
  <si>
    <t>1Z1X780R0395836870</t>
  </si>
  <si>
    <t>1Z1X780R0397388235</t>
  </si>
  <si>
    <t>6.41</t>
  </si>
  <si>
    <t>15.5</t>
  </si>
  <si>
    <t>13.5</t>
  </si>
  <si>
    <t>6.88</t>
  </si>
  <si>
    <t>1439.64</t>
  </si>
  <si>
    <t>326515680_723</t>
  </si>
  <si>
    <t>1Z1X780R0395572397</t>
  </si>
  <si>
    <t>4.63</t>
  </si>
  <si>
    <t>11.81</t>
  </si>
  <si>
    <t>4.72</t>
  </si>
  <si>
    <t>548.513088</t>
  </si>
  <si>
    <t>CSN888598</t>
  </si>
  <si>
    <t>1Z1X780R0395917354</t>
  </si>
  <si>
    <t>3.3</t>
  </si>
  <si>
    <t>3.94</t>
  </si>
  <si>
    <t>457.868976</t>
  </si>
  <si>
    <t>1Z1X780R0396748133</t>
  </si>
  <si>
    <t>3.57</t>
  </si>
  <si>
    <t>1Z1X780R0399880056</t>
  </si>
  <si>
    <t>9.33</t>
  </si>
  <si>
    <t>11.42</t>
  </si>
  <si>
    <t>19.29</t>
  </si>
  <si>
    <t>2427.615636</t>
  </si>
  <si>
    <t>Reserve NFC</t>
  </si>
  <si>
    <t>326526138_743</t>
  </si>
  <si>
    <t>1Z1X780R0390151421</t>
  </si>
  <si>
    <t>2.76</t>
  </si>
  <si>
    <t>19</t>
  </si>
  <si>
    <t>14.5</t>
  </si>
  <si>
    <t>6</t>
  </si>
  <si>
    <t>1653</t>
  </si>
  <si>
    <t>GPNFC</t>
  </si>
  <si>
    <t>1Z1X780R0393992884</t>
  </si>
  <si>
    <t>12</t>
  </si>
  <si>
    <t>9</t>
  </si>
  <si>
    <t>4</t>
  </si>
  <si>
    <t>432</t>
  </si>
  <si>
    <t>326535747_719</t>
  </si>
  <si>
    <t>1Z1X780R0398376273</t>
  </si>
  <si>
    <t>10.73</t>
  </si>
  <si>
    <t>12.2</t>
  </si>
  <si>
    <t>10.24</t>
  </si>
  <si>
    <t>1672.78592</t>
  </si>
  <si>
    <t>326538167_740</t>
  </si>
  <si>
    <t>1Z1X780R0391194713</t>
  </si>
  <si>
    <t>1Z1X780R0398865379</t>
  </si>
  <si>
    <t>CSN185053</t>
  </si>
  <si>
    <t>1Z1X780R0399757118</t>
  </si>
  <si>
    <t>6.92</t>
  </si>
  <si>
    <t>1245.686117</t>
  </si>
  <si>
    <t>326541028_740</t>
  </si>
  <si>
    <t>1Z1X780R0394268996</t>
  </si>
  <si>
    <t>1Z1X780R0398918697</t>
  </si>
  <si>
    <t>1Z1X780R0398962460</t>
  </si>
  <si>
    <t>437374493_740</t>
  </si>
  <si>
    <t>1Z1X780R0390289202</t>
  </si>
  <si>
    <t>5.12</t>
  </si>
  <si>
    <t>1199.983616</t>
  </si>
  <si>
    <t>1Z1X780R0392534399</t>
  </si>
  <si>
    <t>1Z1X780R0393937729</t>
  </si>
  <si>
    <t>Scheduled Ship Date 9/16/2025</t>
  </si>
  <si>
    <t>Scheduled Ship Date 9/17/2025</t>
  </si>
  <si>
    <t>Scheduled Ship Date 9/18/2025</t>
  </si>
  <si>
    <t>Trailer Completed Date 9/12/2025</t>
  </si>
  <si>
    <t>Trailer Completed Date 9/15/2025</t>
  </si>
  <si>
    <t>Trailer Completed Date 9/16/2025</t>
  </si>
  <si>
    <t>Trailer Completed Date 9/17/2025</t>
  </si>
  <si>
    <t>Trailer Completed Date 9/18/2025</t>
  </si>
  <si>
    <t>Trailer Completed Date 9/19/2025</t>
  </si>
  <si>
    <t>Trailer Completed Date 9/22/2025</t>
  </si>
  <si>
    <t>Trailer Completed Date 9/29/2025</t>
  </si>
  <si>
    <t xml:space="preserve">Trailer Pickup Date 9/12/2025 </t>
  </si>
  <si>
    <t>Trailer Pickup Date 9/15/2025</t>
  </si>
  <si>
    <t>Trailer Pickup Date 9/16/2025</t>
  </si>
  <si>
    <t>Trailer Pickup Date 9/17/2025</t>
  </si>
  <si>
    <t>Trailer Pickup Date 9/18/2025</t>
  </si>
  <si>
    <t>Trailer Pickup Date 9/19/2025</t>
  </si>
  <si>
    <t>Trailer Pickup Date 9/22/2025</t>
  </si>
  <si>
    <t>Trailer Pickup Date 9/29/2025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</si>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</sst>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left" indent="3"/>
    </xf>
    <xf numFmtId="0" fontId="0" fillId="0" borderId="0" xfId="0" applyFill="1" applyAlignment="1">
      <alignment horizontal="left" indent="3"/>
    </xf>
    <xf numFmtId="0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 indent="2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44.555721990742" createdVersion="8" refreshedVersion="8" minRefreshableVersion="3" recordCount="46" xr:uid="{C9DA418F-B1F1-4440-A70B-5C022E13BA73}">
  <cacheSource type="worksheet">
    <worksheetSource ref="A1:AB47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2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9-11T21:32:20" maxDate="2025-09-15T13:32:24"/>
    </cacheField>
    <cacheField name="Upload Date" numFmtId="164">
      <sharedItems containsSemiMixedTypes="0" containsNonDate="0" containsDate="1" containsString="0" minDate="2025-09-11T21:58:10" maxDate="2025-09-15T13:59:18"/>
    </cacheField>
    <cacheField name="Schedule Ship Date" numFmtId="164">
      <sharedItems count="3">
        <s v="Scheduled Ship Date 9/17/2025"/>
        <s v="Scheduled Ship Date 9/18/2025"/>
        <s v="Scheduled Ship Date 9/16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9-12T10:01:11" maxDate="2025-09-17T04:58:42"/>
    </cacheField>
    <cacheField name="Load Date" numFmtId="0">
      <sharedItems containsDate="1" containsMixedTypes="1" minDate="2025-09-12T14:00:13" maxDate="2025-09-29T07:11:39"/>
    </cacheField>
    <cacheField name="Trailer No." numFmtId="0">
      <sharedItems/>
    </cacheField>
    <cacheField name="Trailer Complete Date" numFmtId="164">
      <sharedItems count="8">
        <s v="Trailer Completed Date 9/17/2025"/>
        <s v="Trailer Completed Date 9/16/2025"/>
        <s v="Trailer Completed Date 9/22/2025"/>
        <s v="Trailer Completed Date 9/19/2025"/>
        <s v="Trailer Completed Date 9/18/2025"/>
        <s v="Trailer Completed Date 9/29/2025"/>
        <s v="Trailer Completed Date 9/12/2025"/>
        <s v="Trailer Completed Date 9/15/2025"/>
      </sharedItems>
    </cacheField>
    <cacheField name="Trailer Pickup Date" numFmtId="164">
      <sharedItems count="8">
        <s v="Trailer Pickup Date 9/17/2025"/>
        <s v="Trailer Pickup Date 9/16/2025"/>
        <s v="Trailer Pickup Date 9/22/2025"/>
        <s v="Trailer Pickup Date 9/19/2025"/>
        <s v="Trailer Pickup Date 9/18/2025"/>
        <s v="Trailer Pickup Date 9/29/2025"/>
        <s v="Trailer Pickup Date 9/12/2025 "/>
        <s v="Trailer Pickup Date 9/15/2025"/>
      </sharedItems>
    </cacheField>
    <cacheField name="ASN Sent Date" numFmtId="164">
      <sharedItems containsSemiMixedTypes="0" containsNonDate="0" containsDate="1" containsString="0" minDate="2025-09-18T03:50:05" maxDate="2025-09-19T09:40:06"/>
    </cacheField>
    <cacheField name="First Scan Date" numFmtId="0">
      <sharedItems containsDate="1" containsMixedTypes="1" minDate="2025-09-14T19:15:30" maxDate="2025-09-21T17:53:46"/>
    </cacheField>
    <cacheField name="DeliveryDate" numFmtId="0">
      <sharedItems containsDate="1" containsMixedTypes="1" minDate="2025-09-18T10:39:33" maxDate="2025-09-25T12:33:34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s v="JCPENNEY01"/>
    <s v="279576667_740"/>
    <s v="Completed"/>
    <x v="0"/>
    <s v="UPS"/>
    <s v="UPS Ground"/>
    <d v="2025-09-12T21:02:14"/>
    <d v="2025-09-12T21:20:38"/>
    <x v="0"/>
    <s v="1Z1X780R0392317007"/>
    <s v="0"/>
    <s v="5.13"/>
    <s v="10.63"/>
    <s v="14.96"/>
    <s v="8.27"/>
    <s v="1315.135096"/>
    <s v="PM3"/>
    <d v="2025-09-17T04:16:55"/>
    <s v=""/>
    <s v=""/>
    <x v="0"/>
    <x v="0"/>
    <d v="2025-09-18T20:40:05"/>
    <d v="2025-09-18T22:05:00"/>
    <d v="2025-09-20T15:44:03"/>
    <s v="&gt;2"/>
    <s v=""/>
    <s v=""/>
  </r>
  <r>
    <s v="JCPENNEY01"/>
    <s v="279576667_740"/>
    <s v="Completed"/>
    <x v="0"/>
    <s v="UPS"/>
    <s v="UPS Ground"/>
    <d v="2025-09-12T21:02:14"/>
    <d v="2025-09-12T21:20:38"/>
    <x v="0"/>
    <s v="1Z1X780R0393483353"/>
    <s v="0"/>
    <s v="5.07"/>
    <s v="10.63"/>
    <s v="14.96"/>
    <s v="8.27"/>
    <s v="1315.135096"/>
    <s v="PM3"/>
    <d v="2025-09-17T03:24:44"/>
    <d v="2025-09-17T07:35:49"/>
    <s v="CSN843566"/>
    <x v="0"/>
    <x v="0"/>
    <d v="2025-09-18T20:40:05"/>
    <d v="2025-09-17T18:17:30"/>
    <d v="2025-09-19T18:01:05"/>
    <s v="&gt;2"/>
    <s v=""/>
    <s v=""/>
  </r>
  <r>
    <s v="JCPENNEY01"/>
    <s v="279576667_740"/>
    <s v="Completed"/>
    <x v="0"/>
    <s v="UPS"/>
    <s v="UPS Ground"/>
    <d v="2025-09-12T21:02:14"/>
    <d v="2025-09-12T21:20:38"/>
    <x v="0"/>
    <s v="1Z1X780R0393711052"/>
    <s v="0"/>
    <s v="5.13"/>
    <s v="10.63"/>
    <s v="14.96"/>
    <s v="8.27"/>
    <s v="1315.135096"/>
    <s v="GeekPlusPickingZone"/>
    <d v="2025-09-16T04:45:03"/>
    <d v="2025-09-16T07:45:50"/>
    <s v="CSN186242"/>
    <x v="1"/>
    <x v="1"/>
    <d v="2025-09-18T20:40:05"/>
    <d v="2025-09-16T16:23:32"/>
    <d v="2025-09-18T14:41:23"/>
    <s v="&gt;2"/>
    <s v=""/>
    <s v=""/>
  </r>
  <r>
    <s v="JCPENNEY01"/>
    <s v="279590517_722"/>
    <s v="Completed"/>
    <x v="0"/>
    <s v="UPS"/>
    <s v="UPS Ground"/>
    <d v="2025-09-13T17:05:10"/>
    <d v="2025-09-13T18:09:53"/>
    <x v="0"/>
    <s v="1Z1X780R0396232707"/>
    <s v="0"/>
    <s v="7.27"/>
    <s v="17.91"/>
    <s v="15.94"/>
    <s v="6.5"/>
    <s v="1855.6551"/>
    <s v="PM1"/>
    <d v="2025-09-16T20:17:09"/>
    <d v="2025-09-19T09:18:32"/>
    <s v="12345"/>
    <x v="2"/>
    <x v="2"/>
    <d v="2025-09-19T09:30:13"/>
    <s v=""/>
    <s v=""/>
    <s v=""/>
    <s v=""/>
    <s v=""/>
  </r>
  <r>
    <s v="JCPENNEY01"/>
    <s v="279600476_740"/>
    <s v="Completed"/>
    <x v="0"/>
    <s v="UPS"/>
    <s v="UPS Ground"/>
    <d v="2025-09-13T17:08:11"/>
    <d v="2025-09-13T18:27:12"/>
    <x v="0"/>
    <s v="1Z1X780R0391462469"/>
    <s v="0"/>
    <s v="4.37"/>
    <s v="14.17"/>
    <s v="9.84"/>
    <s v="6.3"/>
    <s v="878.42664"/>
    <s v="PM1"/>
    <d v="2025-09-16T18:01:39"/>
    <d v="2025-09-16T18:49:19"/>
    <s v="CSN842692"/>
    <x v="0"/>
    <x v="0"/>
    <d v="2025-09-18T11:20:10"/>
    <d v="2025-09-17T12:02:23"/>
    <d v="2025-09-19T10:52:41"/>
    <s v="&gt;2"/>
    <s v=""/>
    <s v=""/>
  </r>
  <r>
    <s v="JCPENNEY01"/>
    <s v="279600476_740"/>
    <s v="Completed"/>
    <x v="0"/>
    <s v="UPS"/>
    <s v="UPS Ground"/>
    <d v="2025-09-13T17:08:11"/>
    <d v="2025-09-13T18:27:12"/>
    <x v="0"/>
    <s v="1Z1X780R0392085740"/>
    <s v="0"/>
    <s v="4.37"/>
    <s v="14.17"/>
    <s v="9.84"/>
    <s v="6.3"/>
    <s v="878.42664"/>
    <s v="PM1"/>
    <d v="2025-09-16T18:01:55"/>
    <d v="2025-09-18T14:05:59"/>
    <s v="841549"/>
    <x v="3"/>
    <x v="3"/>
    <d v="2025-09-18T11:20:10"/>
    <d v="2025-09-19T12:33:36"/>
    <d v="2025-09-23T12:14:23"/>
    <s v="&gt;2"/>
    <s v=""/>
    <s v=""/>
  </r>
  <r>
    <s v="JCPENNEY01"/>
    <s v="279600476_740"/>
    <s v="Completed"/>
    <x v="0"/>
    <s v="UPS"/>
    <s v="UPS Ground"/>
    <d v="2025-09-13T17:08:11"/>
    <d v="2025-09-13T18:27:12"/>
    <x v="0"/>
    <s v="1Z1X780R0392441597"/>
    <s v="0"/>
    <s v="4.37"/>
    <s v="14.17"/>
    <s v="9.84"/>
    <s v="6.3"/>
    <s v="878.42664"/>
    <s v="PM1"/>
    <d v="2025-09-16T18:01:29"/>
    <d v="2025-09-16T18:49:21"/>
    <s v="CSN842692"/>
    <x v="0"/>
    <x v="0"/>
    <d v="2025-09-18T11:20:10"/>
    <d v="2025-09-17T12:02:07"/>
    <d v="2025-09-19T10:52:41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4536777"/>
    <s v="0"/>
    <s v="5.13"/>
    <s v="10.63"/>
    <s v="14.96"/>
    <s v="8.27"/>
    <s v="1315.135096"/>
    <s v="PM3"/>
    <d v="2025-09-17T04:36:51"/>
    <d v="2025-09-18T04:09:13"/>
    <s v="CSN887648"/>
    <x v="4"/>
    <x v="4"/>
    <d v="2025-09-18T04:20:05"/>
    <d v="2025-09-19T00:51:58"/>
    <d v="2025-09-23T15:02:43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4705085"/>
    <s v="0"/>
    <s v="5.13"/>
    <s v="10.63"/>
    <s v="14.96"/>
    <s v="8.27"/>
    <s v="1315.135096"/>
    <s v="PM3"/>
    <d v="2025-09-17T04:36:38"/>
    <d v="2025-09-18T04:09:01"/>
    <s v="CSN887648"/>
    <x v="4"/>
    <x v="4"/>
    <d v="2025-09-18T04:20:05"/>
    <d v="2025-09-19T00:48:10"/>
    <d v="2025-09-23T15:02:43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5262678"/>
    <s v="0"/>
    <s v="5.13"/>
    <s v="11.02"/>
    <s v="15.35"/>
    <s v="8.66"/>
    <s v="1464.89962"/>
    <s v="PM1"/>
    <d v="2025-09-16T18:51:01"/>
    <d v="2025-09-17T04:00:45"/>
    <s v="CSN843566"/>
    <x v="0"/>
    <x v="0"/>
    <d v="2025-09-18T04:20:05"/>
    <d v="2025-09-17T21:50:00"/>
    <d v="2025-09-19T15:51:48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6231208"/>
    <s v="0"/>
    <s v="5.13"/>
    <s v="11.02"/>
    <s v="15.35"/>
    <s v="8.66"/>
    <s v="1464.89962"/>
    <s v="PM1"/>
    <d v="2025-09-16T18:50:58"/>
    <d v="2025-09-17T03:58:24"/>
    <s v="CSN843566"/>
    <x v="0"/>
    <x v="0"/>
    <d v="2025-09-18T04:20:05"/>
    <d v="2025-09-17T22:36:00"/>
    <d v="2025-09-20T17:41:54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7649793"/>
    <s v="0"/>
    <s v="5.13"/>
    <s v="10.63"/>
    <s v="14.96"/>
    <s v="8.27"/>
    <s v="1315.135096"/>
    <s v="PM3"/>
    <d v="2025-09-17T04:36:14"/>
    <d v="2025-09-17T09:42:23"/>
    <s v="CSN888062"/>
    <x v="0"/>
    <x v="4"/>
    <d v="2025-09-18T04:20:05"/>
    <d v="2025-09-18T23:03:00"/>
    <d v="2025-09-20T17:41:54"/>
    <s v="&gt;2"/>
    <s v=""/>
    <s v=""/>
  </r>
  <r>
    <s v="JCPENNEY01"/>
    <s v="279614156_740"/>
    <s v="Completed"/>
    <x v="0"/>
    <s v="UPS"/>
    <s v="UPS Ground"/>
    <d v="2025-09-14T05:32:24"/>
    <d v="2025-09-14T05:50:27"/>
    <x v="0"/>
    <s v="1Z1X780R0399762139"/>
    <s v="0"/>
    <s v="5.13"/>
    <s v="11.02"/>
    <s v="15.35"/>
    <s v="8.66"/>
    <s v="1464.89962"/>
    <s v="PM1"/>
    <d v="2025-09-16T18:51:05"/>
    <d v="2025-09-17T04:00:31"/>
    <s v="CSN843566"/>
    <x v="0"/>
    <x v="0"/>
    <d v="2025-09-18T04:20:05"/>
    <d v="2025-09-17T22:12:00"/>
    <d v="2025-09-19T15:51:48"/>
    <s v="&gt;2"/>
    <s v=""/>
    <s v=""/>
  </r>
  <r>
    <s v="JCPENNEY01"/>
    <s v="279621762_740"/>
    <s v="Completed"/>
    <x v="0"/>
    <s v="UPS"/>
    <s v="UPS Ground"/>
    <d v="2025-09-14T10:32:24"/>
    <d v="2025-09-14T10:52:08"/>
    <x v="0"/>
    <s v="1Z1X780R0392980193"/>
    <s v="0"/>
    <s v="5.13"/>
    <s v="10.63"/>
    <s v="14.96"/>
    <s v="8.27"/>
    <s v="1315.135096"/>
    <s v="PM3"/>
    <d v="2025-09-17T04:31:07"/>
    <d v="2025-09-18T04:08:35"/>
    <s v="CSN887648"/>
    <x v="4"/>
    <x v="4"/>
    <d v="2025-09-18T04:20:05"/>
    <d v="2025-09-19T00:48:18"/>
    <d v="2025-09-23T16:39:00"/>
    <s v="&gt;2"/>
    <s v=""/>
    <s v=""/>
  </r>
  <r>
    <s v="JCPENNEY01"/>
    <s v="279621762_740"/>
    <s v="Completed"/>
    <x v="0"/>
    <s v="UPS"/>
    <s v="UPS Ground"/>
    <d v="2025-09-14T10:32:24"/>
    <d v="2025-09-14T10:52:08"/>
    <x v="0"/>
    <s v="1Z1X780R0393970157"/>
    <s v="0"/>
    <s v="5.13"/>
    <s v="10.63"/>
    <s v="14.96"/>
    <s v="8.27"/>
    <s v="1315.135096"/>
    <s v="PM3"/>
    <d v="2025-09-17T04:29:59"/>
    <d v="2025-09-17T09:39:10"/>
    <s v="CSN888062"/>
    <x v="0"/>
    <x v="4"/>
    <d v="2025-09-18T04:20:05"/>
    <d v="2025-09-18T23:03:00"/>
    <d v="2025-09-20T10:05:34"/>
    <s v="&gt;2"/>
    <s v=""/>
    <s v=""/>
  </r>
  <r>
    <s v="JCPENNEY01"/>
    <s v="279621762_740"/>
    <s v="Completed"/>
    <x v="0"/>
    <s v="UPS"/>
    <s v="UPS Ground"/>
    <d v="2025-09-14T10:32:24"/>
    <d v="2025-09-14T10:52:08"/>
    <x v="0"/>
    <s v="1Z1X780R0398737276"/>
    <s v="0"/>
    <s v="5.13"/>
    <s v="10.63"/>
    <s v="14.96"/>
    <s v="8.27"/>
    <s v="1315.135096"/>
    <s v="PM3"/>
    <d v="2025-09-17T04:31:19"/>
    <d v="2025-09-17T09:38:39"/>
    <s v="CSN888062"/>
    <x v="0"/>
    <x v="4"/>
    <d v="2025-09-18T04:20:05"/>
    <d v="2025-09-18T23:03:00"/>
    <d v="2025-09-20T10:05:34"/>
    <s v="&gt;2"/>
    <s v=""/>
    <s v=""/>
  </r>
  <r>
    <s v="JCPENNEY01"/>
    <s v="279625846_726"/>
    <s v="Completed"/>
    <x v="0"/>
    <s v="UPS"/>
    <s v="UPS Ground"/>
    <d v="2025-09-14T12:32:26"/>
    <d v="2025-09-14T12:54:44"/>
    <x v="0"/>
    <s v="1Z1X780R0396063551"/>
    <s v="0"/>
    <s v="7.71"/>
    <s v="17.72"/>
    <s v="15.35"/>
    <s v="6.69"/>
    <s v="1819.69338"/>
    <s v="PM2"/>
    <d v="2025-09-17T03:57:54"/>
    <d v="2025-09-18T03:39:47"/>
    <s v="CSN887648"/>
    <x v="4"/>
    <x v="4"/>
    <d v="2025-09-18T03:50:05"/>
    <d v="2025-09-19T01:00:15"/>
    <d v="2025-09-20T15:21:07"/>
    <s v="&gt;2"/>
    <s v=""/>
    <s v=""/>
  </r>
  <r>
    <s v="JCPENNEY01"/>
    <s v="279647379_740"/>
    <s v="Completed"/>
    <x v="0"/>
    <s v="UPS"/>
    <s v="UPS Ground"/>
    <d v="2025-09-14T19:32:31"/>
    <d v="2025-09-14T19:55:22"/>
    <x v="0"/>
    <s v="1Z1X780R0395275851"/>
    <s v="0"/>
    <s v="6.37"/>
    <s v="16"/>
    <s v="12.25"/>
    <s v="7.13"/>
    <s v="1397.48"/>
    <s v="Zone_1"/>
    <d v="2025-09-15T23:56:55"/>
    <d v="2025-09-16T07:03:31"/>
    <s v="Csn/724920"/>
    <x v="1"/>
    <x v="1"/>
    <d v="2025-09-19T07:00:17"/>
    <d v="2025-09-16T22:36:00"/>
    <d v="2025-09-18T11:56:06"/>
    <s v="1"/>
    <s v=""/>
    <s v=""/>
  </r>
  <r>
    <s v="JCPENNEY01"/>
    <s v="279647379_740"/>
    <s v="Completed"/>
    <x v="0"/>
    <s v="UPS"/>
    <s v="UPS Ground"/>
    <d v="2025-09-14T19:32:31"/>
    <d v="2025-09-14T19:55:22"/>
    <x v="0"/>
    <s v="1Z1X780R0396062794"/>
    <s v="0"/>
    <s v="6.37"/>
    <s v="16"/>
    <s v="12.25"/>
    <s v="7.13"/>
    <s v="1397.48"/>
    <s v="Zone_1"/>
    <d v="2025-09-15T23:56:35"/>
    <d v="2025-09-16T04:54:32"/>
    <s v="CSN839266"/>
    <x v="1"/>
    <x v="1"/>
    <d v="2025-09-19T07:00:17"/>
    <d v="2025-09-16T12:30:28"/>
    <d v="2025-09-18T11:56:06"/>
    <s v="1"/>
    <s v=""/>
    <s v=""/>
  </r>
  <r>
    <s v="JCPENNEY01"/>
    <s v="279647379_740"/>
    <s v="Completed"/>
    <x v="0"/>
    <s v="UPS"/>
    <s v="UPS Ground"/>
    <d v="2025-09-14T19:32:31"/>
    <d v="2025-09-14T19:55:22"/>
    <x v="0"/>
    <s v="1Z1X780R0399946762"/>
    <s v="0"/>
    <s v="6.37"/>
    <s v="16"/>
    <s v="12.25"/>
    <s v="7.13"/>
    <s v="1397.48"/>
    <s v="Zone_1"/>
    <d v="2025-09-15T23:57:15"/>
    <d v="2025-09-19T09:41:58"/>
    <s v="841549"/>
    <x v="3"/>
    <x v="3"/>
    <d v="2025-09-19T07:00:17"/>
    <d v="2025-09-19T12:16:31"/>
    <d v="2025-09-23T14:26:40"/>
    <s v="&gt;2"/>
    <s v=""/>
    <s v=""/>
  </r>
  <r>
    <s v="JCPENNEY01"/>
    <s v="279656650_719"/>
    <s v="Completed"/>
    <x v="0"/>
    <s v="UPS"/>
    <s v="UPS Ground"/>
    <d v="2025-09-15T01:02:15"/>
    <d v="2025-09-15T01:37:25"/>
    <x v="0"/>
    <s v="1Z1X780R0394380140"/>
    <s v="0"/>
    <s v="7.27"/>
    <s v="15.35"/>
    <s v="13.39"/>
    <s v="9.45"/>
    <s v="1942.319925"/>
    <s v="PM2"/>
    <d v="2025-09-16T12:07:25"/>
    <d v="2025-09-18T03:41:41"/>
    <s v="CSN887648"/>
    <x v="4"/>
    <x v="4"/>
    <d v="2025-09-18T03:50:05"/>
    <d v="2025-09-19T00:56:47"/>
    <d v="2025-09-25T12:33:34"/>
    <s v="&gt;2"/>
    <s v=""/>
    <s v=""/>
  </r>
  <r>
    <s v="JCPENNEY01"/>
    <s v="279667826_723"/>
    <s v="Completed"/>
    <x v="0"/>
    <s v="UPS"/>
    <s v="UPS Ground"/>
    <d v="2025-09-15T13:32:24"/>
    <d v="2025-09-15T13:59:18"/>
    <x v="1"/>
    <s v="1Z1X780R0395214621"/>
    <s v="0"/>
    <s v="5.84"/>
    <s v="15.35"/>
    <s v="12.6"/>
    <s v="9.84"/>
    <s v="1903.1544"/>
    <s v="Zone_1"/>
    <d v="2025-09-16T06:54:10"/>
    <d v="2025-09-29T07:11:39"/>
    <s v="CSN875563"/>
    <x v="5"/>
    <x v="5"/>
    <d v="2025-09-19T09:40:06"/>
    <d v="2025-09-21T17:53:46"/>
    <d v="2025-09-25T12:18:20"/>
    <s v="&gt;2"/>
    <s v=""/>
    <s v=""/>
  </r>
  <r>
    <s v="JCPENNEY01"/>
    <s v="326454479_740"/>
    <s v="Completed"/>
    <x v="0"/>
    <s v="UPS"/>
    <s v="UPS Ground"/>
    <d v="2025-09-11T21:32:20"/>
    <d v="2025-09-11T21:58:10"/>
    <x v="2"/>
    <s v="1Z1X780R0395044190"/>
    <s v="0"/>
    <s v="6.37"/>
    <s v="16"/>
    <s v="12.25"/>
    <s v="7.13"/>
    <s v="1397.48"/>
    <s v="Zone_1"/>
    <d v="2025-09-12T10:01:57"/>
    <d v="2025-09-19T05:58:09"/>
    <s v="12345"/>
    <x v="2"/>
    <x v="2"/>
    <d v="2025-09-19T06:10:07"/>
    <s v=""/>
    <s v=""/>
    <s v=""/>
    <s v=""/>
    <s v=""/>
  </r>
  <r>
    <s v="JCPENNEY01"/>
    <s v="326454479_740"/>
    <s v="Completed"/>
    <x v="0"/>
    <s v="UPS"/>
    <s v="UPS Ground"/>
    <d v="2025-09-11T21:32:20"/>
    <d v="2025-09-11T21:58:10"/>
    <x v="2"/>
    <s v="1Z1X780R0395596148"/>
    <s v="0"/>
    <s v="6.37"/>
    <s v="16"/>
    <s v="12.25"/>
    <s v="7.13"/>
    <s v="1397.48"/>
    <s v="Zone_1"/>
    <d v="2025-09-12T10:01:11"/>
    <d v="2025-09-12T14:00:13"/>
    <s v="185672"/>
    <x v="6"/>
    <x v="6"/>
    <d v="2025-09-19T06:10:07"/>
    <d v="2025-09-14T19:16:09"/>
    <d v="2025-09-18T10:39:33"/>
    <s v="2"/>
    <s v=""/>
    <s v=""/>
  </r>
  <r>
    <s v="JCPENNEY01"/>
    <s v="326454479_740"/>
    <s v="Completed"/>
    <x v="0"/>
    <s v="UPS"/>
    <s v="UPS Ground"/>
    <d v="2025-09-11T21:32:20"/>
    <d v="2025-09-11T21:58:10"/>
    <x v="2"/>
    <s v="1Z1X780R0399523576"/>
    <s v="0"/>
    <s v="6.37"/>
    <s v="16"/>
    <s v="12.25"/>
    <s v="7.13"/>
    <s v="1397.48"/>
    <s v="Zone_1"/>
    <d v="2025-09-12T10:01:39"/>
    <d v="2025-09-12T14:00:33"/>
    <s v="185672"/>
    <x v="6"/>
    <x v="6"/>
    <d v="2025-09-19T06:10:07"/>
    <d v="2025-09-14T19:15:30"/>
    <d v="2025-09-18T10:39:33"/>
    <s v="2"/>
    <s v=""/>
    <s v=""/>
  </r>
  <r>
    <s v="JCPENNEY01"/>
    <s v="326495706_740"/>
    <s v="Completed"/>
    <x v="0"/>
    <s v="UPS"/>
    <s v="UPS Ground"/>
    <d v="2025-09-13T17:03:39"/>
    <d v="2025-09-13T18:24:56"/>
    <x v="0"/>
    <s v="1Z1X780R0393590451"/>
    <s v="0"/>
    <s v="5.13"/>
    <s v="11.02"/>
    <s v="15.35"/>
    <s v="8.66"/>
    <s v="1464.89962"/>
    <s v="PM1"/>
    <d v="2025-09-16T18:49:14"/>
    <d v="2025-09-19T09:18:28"/>
    <s v="12345"/>
    <x v="2"/>
    <x v="2"/>
    <d v="2025-09-19T09:30:13"/>
    <s v=""/>
    <s v=""/>
    <s v=""/>
    <s v=""/>
    <s v=""/>
  </r>
  <r>
    <s v="JCPENNEY01"/>
    <s v="326495706_740"/>
    <s v="Completed"/>
    <x v="0"/>
    <s v="UPS"/>
    <s v="UPS Ground"/>
    <d v="2025-09-13T17:03:39"/>
    <d v="2025-09-13T18:24:56"/>
    <x v="0"/>
    <s v="1Z1X780R0394135629"/>
    <s v="0"/>
    <s v="5.13"/>
    <s v="14.96"/>
    <s v="10.63"/>
    <s v="8.66"/>
    <s v="1377.154768"/>
    <s v="PM1"/>
    <d v="2025-09-16T15:11:36"/>
    <d v="2025-09-16T15:25:40"/>
    <s v="CSN842692"/>
    <x v="0"/>
    <x v="0"/>
    <d v="2025-09-19T09:30:13"/>
    <d v="2025-09-17T12:32:22"/>
    <d v="2025-09-19T16:35:37"/>
    <s v="&gt;2"/>
    <s v=""/>
    <s v=""/>
  </r>
  <r>
    <s v="JCPENNEY01"/>
    <s v="326495706_740"/>
    <s v="Completed"/>
    <x v="0"/>
    <s v="UPS"/>
    <s v="UPS Ground"/>
    <d v="2025-09-13T17:03:39"/>
    <d v="2025-09-13T18:24:56"/>
    <x v="0"/>
    <s v="1Z1X780R0394391352"/>
    <s v="0"/>
    <s v="5.13"/>
    <s v="11.02"/>
    <s v="15.35"/>
    <s v="8.66"/>
    <s v="1464.89962"/>
    <s v="PM1"/>
    <d v="2025-09-16T18:49:10"/>
    <d v="2025-09-17T04:22:19"/>
    <s v="CSN843566"/>
    <x v="0"/>
    <x v="0"/>
    <d v="2025-09-19T09:30:13"/>
    <d v="2025-09-17T19:40:35"/>
    <d v="2025-09-19T16:35:37"/>
    <s v="&gt;2"/>
    <s v=""/>
    <s v=""/>
  </r>
  <r>
    <s v="JCPENNEY01"/>
    <s v="326504044_740"/>
    <s v="Completed"/>
    <x v="0"/>
    <s v="UPS"/>
    <s v="UPS Ground"/>
    <d v="2025-09-13T17:06:06"/>
    <d v="2025-09-14T15:11:57"/>
    <x v="0"/>
    <s v="1Z1X780R0395836870"/>
    <s v="0"/>
    <s v="4.37"/>
    <s v="14.17"/>
    <s v="9.84"/>
    <s v="6.3"/>
    <s v="878.42664"/>
    <s v="Zone_1"/>
    <d v="2025-09-15T20:44:13"/>
    <d v="2025-09-16T07:10:43"/>
    <s v="Csn/724920"/>
    <x v="1"/>
    <x v="1"/>
    <d v="2025-09-19T07:00:17"/>
    <d v="2025-09-16T22:11:00"/>
    <d v="2025-09-19T13:10:52"/>
    <s v="2"/>
    <s v=""/>
    <s v=""/>
  </r>
  <r>
    <s v="JCPENNEY01"/>
    <s v="326504044_740"/>
    <s v="Completed"/>
    <x v="0"/>
    <s v="UPS"/>
    <s v="UPS Ground"/>
    <d v="2025-09-13T17:06:06"/>
    <d v="2025-09-14T15:11:57"/>
    <x v="0"/>
    <s v="1Z1X780R0397388235"/>
    <s v="0"/>
    <s v="6.41"/>
    <s v="15.5"/>
    <s v="13.5"/>
    <s v="6.88"/>
    <s v="1439.64"/>
    <s v="Zone_1"/>
    <d v="2025-09-15T20:40:55"/>
    <d v="2025-09-19T09:41:57"/>
    <s v="841549"/>
    <x v="3"/>
    <x v="3"/>
    <d v="2025-09-19T07:00:17"/>
    <d v="2025-09-19T12:15:55"/>
    <d v="2025-09-24T18:59:30"/>
    <s v="&gt;2"/>
    <s v=""/>
    <s v=""/>
  </r>
  <r>
    <s v="JCPENNEY01"/>
    <s v="326515680_723"/>
    <s v="Completed"/>
    <x v="0"/>
    <s v="UPS"/>
    <s v="UPS Ground"/>
    <d v="2025-09-13T18:32:26"/>
    <d v="2025-09-13T19:07:26"/>
    <x v="0"/>
    <s v="1Z1X780R0395572397"/>
    <s v="0"/>
    <s v="4.63"/>
    <s v="11.81"/>
    <s v="9.84"/>
    <s v="4.72"/>
    <s v="548.513088"/>
    <s v="Zone_1"/>
    <d v="2025-09-15T16:44:13"/>
    <d v="2025-09-15T17:42:58"/>
    <s v="CSN888598"/>
    <x v="1"/>
    <x v="1"/>
    <d v="2025-09-19T07:10:09"/>
    <d v="2025-09-16T11:31:27"/>
    <d v="2025-09-19T14:44:03"/>
    <s v="2"/>
    <s v=""/>
    <s v=""/>
  </r>
  <r>
    <s v="JCPENNEY01"/>
    <s v="326515680_723"/>
    <s v="Completed"/>
    <x v="0"/>
    <s v="UPS"/>
    <s v="UPS Ground"/>
    <d v="2025-09-13T18:32:26"/>
    <d v="2025-09-13T19:07:26"/>
    <x v="0"/>
    <s v="1Z1X780R0395917354"/>
    <s v="0"/>
    <s v="3.3"/>
    <s v="11.81"/>
    <s v="9.84"/>
    <s v="3.94"/>
    <s v="457.868976"/>
    <s v="Zone_1"/>
    <d v="2025-09-15T14:42:36"/>
    <d v="2025-09-15T16:38:27"/>
    <s v="CSN888598"/>
    <x v="1"/>
    <x v="1"/>
    <d v="2025-09-19T07:10:09"/>
    <d v="2025-09-16T12:17:51"/>
    <d v="2025-09-23T14:56:55"/>
    <s v="2"/>
    <s v=""/>
    <s v=""/>
  </r>
  <r>
    <s v="JCPENNEY01"/>
    <s v="326515680_723"/>
    <s v="Completed"/>
    <x v="0"/>
    <s v="UPS"/>
    <s v="UPS Ground"/>
    <d v="2025-09-13T18:32:26"/>
    <d v="2025-09-13T19:07:26"/>
    <x v="0"/>
    <s v="1Z1X780R0396748133"/>
    <s v="0"/>
    <s v="3.57"/>
    <s v="11.81"/>
    <s v="9.84"/>
    <s v="3.94"/>
    <s v="457.868976"/>
    <s v="Zone_1"/>
    <d v="2025-09-15T21:17:18"/>
    <d v="2025-09-19T06:57:38"/>
    <s v="12345"/>
    <x v="2"/>
    <x v="2"/>
    <d v="2025-09-19T07:10:09"/>
    <s v=""/>
    <s v=""/>
    <s v=""/>
    <s v=""/>
    <s v=""/>
  </r>
  <r>
    <s v="JCPENNEY01"/>
    <s v="326515680_723"/>
    <s v="Completed"/>
    <x v="0"/>
    <s v="UPS"/>
    <s v="UPS Ground"/>
    <d v="2025-09-13T18:32:26"/>
    <d v="2025-09-13T19:07:26"/>
    <x v="0"/>
    <s v="1Z1X780R0399880056"/>
    <s v="0"/>
    <s v="9.33"/>
    <s v="11.42"/>
    <s v="11.02"/>
    <s v="19.29"/>
    <s v="2427.615636"/>
    <s v="Reserve NFC"/>
    <d v="2025-09-15T12:02:04"/>
    <d v="2025-09-16T05:06:55"/>
    <s v="CSN839266"/>
    <x v="1"/>
    <x v="1"/>
    <d v="2025-09-19T07:10:09"/>
    <d v="2025-09-16T11:55:39"/>
    <d v="2025-09-19T14:44:03"/>
    <s v="2"/>
    <s v=""/>
    <s v=""/>
  </r>
  <r>
    <s v="JCPENNEY01"/>
    <s v="326526138_743"/>
    <s v="Completed"/>
    <x v="0"/>
    <s v="UPS"/>
    <s v="UPS Ground"/>
    <d v="2025-09-14T02:02:13"/>
    <d v="2025-09-14T02:26:48"/>
    <x v="0"/>
    <s v="1Z1X780R0390151421"/>
    <s v="0"/>
    <s v="2.76"/>
    <s v="19"/>
    <s v="14.5"/>
    <s v="6"/>
    <s v="1653"/>
    <s v="GPNFC"/>
    <d v="2025-09-15T17:32:28"/>
    <d v="2025-09-18T10:11:12"/>
    <s v="841549"/>
    <x v="3"/>
    <x v="3"/>
    <d v="2025-09-18T07:30:17"/>
    <d v="2025-09-19T13:11:19"/>
    <d v="2025-09-23T12:05:27"/>
    <s v="&gt;2"/>
    <s v=""/>
    <s v=""/>
  </r>
  <r>
    <s v="JCPENNEY01"/>
    <s v="326526138_743"/>
    <s v="Completed"/>
    <x v="0"/>
    <s v="UPS"/>
    <s v="UPS Ground"/>
    <d v="2025-09-14T02:02:13"/>
    <d v="2025-09-14T02:26:48"/>
    <x v="0"/>
    <s v="1Z1X780R0393992884"/>
    <s v="0"/>
    <s v="2.76"/>
    <s v="12"/>
    <s v="9"/>
    <s v="4"/>
    <s v="432"/>
    <s v="GeekPlusPickingZone"/>
    <d v="2025-09-16T08:45:43"/>
    <d v="2025-09-16T13:31:57"/>
    <s v="CSN186242"/>
    <x v="1"/>
    <x v="1"/>
    <d v="2025-09-18T07:30:17"/>
    <d v="2025-09-16T17:45:31"/>
    <d v="2025-09-18T12:12:44"/>
    <s v="2"/>
    <s v=""/>
    <s v=""/>
  </r>
  <r>
    <s v="JCPENNEY01"/>
    <s v="326535747_719"/>
    <s v="Completed"/>
    <x v="0"/>
    <s v="UPS"/>
    <s v="UPS Ground"/>
    <d v="2025-09-14T11:02:19"/>
    <d v="2025-09-14T11:24:55"/>
    <x v="0"/>
    <s v="1Z1X780R0398376273"/>
    <s v="0"/>
    <s v="10.73"/>
    <s v="13.39"/>
    <s v="12.2"/>
    <s v="10.24"/>
    <s v="1672.78592"/>
    <s v="PM3"/>
    <d v="2025-09-17T04:58:42"/>
    <d v="2025-09-18T04:09:54"/>
    <s v="CSN887648"/>
    <x v="4"/>
    <x v="4"/>
    <d v="2025-09-18T04:20:05"/>
    <d v="2025-09-19T00:46:39"/>
    <d v="2025-09-24T18:25:57"/>
    <s v="&gt;2"/>
    <s v=""/>
    <s v=""/>
  </r>
  <r>
    <s v="JCPENNEY01"/>
    <s v="326538167_740"/>
    <s v="Completed"/>
    <x v="0"/>
    <s v="UPS"/>
    <s v="UPS Ground"/>
    <d v="2025-09-14T12:02:17"/>
    <d v="2025-09-14T12:20:54"/>
    <x v="0"/>
    <s v="1Z1X780R0391194713"/>
    <s v="0"/>
    <s v="5.13"/>
    <s v="10.63"/>
    <s v="14.96"/>
    <s v="8.27"/>
    <s v="1315.135096"/>
    <s v="PM3"/>
    <d v="2025-09-17T04:28:33"/>
    <d v="2025-09-18T04:08:42"/>
    <s v="CSN887648"/>
    <x v="4"/>
    <x v="4"/>
    <d v="2025-09-18T04:20:05"/>
    <d v="2025-09-19T00:49:47"/>
    <d v="2025-09-24T13:40:25"/>
    <s v="&gt;2"/>
    <s v=""/>
    <s v=""/>
  </r>
  <r>
    <s v="JCPENNEY01"/>
    <s v="326538167_740"/>
    <s v="Completed"/>
    <x v="0"/>
    <s v="UPS"/>
    <s v="UPS Ground"/>
    <d v="2025-09-14T12:02:17"/>
    <d v="2025-09-14T12:20:54"/>
    <x v="0"/>
    <s v="1Z1X780R0398865379"/>
    <s v="0"/>
    <s v="5.13"/>
    <s v="10.63"/>
    <s v="14.96"/>
    <s v="8.27"/>
    <s v="1315.135096"/>
    <s v="GeekPlusPickingZone"/>
    <d v="2025-09-15T07:04:01"/>
    <d v="2025-09-15T10:04:56"/>
    <s v="CSN185053"/>
    <x v="7"/>
    <x v="7"/>
    <d v="2025-09-18T04:20:05"/>
    <d v="2025-09-16T18:57:17"/>
    <d v="2025-09-19T14:24:02"/>
    <s v="1"/>
    <s v=""/>
    <s v=""/>
  </r>
  <r>
    <s v="JCPENNEY01"/>
    <s v="326538167_740"/>
    <s v="Completed"/>
    <x v="0"/>
    <s v="UPS"/>
    <s v="UPS Ground"/>
    <d v="2025-09-14T12:02:17"/>
    <d v="2025-09-14T12:20:54"/>
    <x v="0"/>
    <s v="1Z1X780R0399757118"/>
    <s v="0"/>
    <s v="6.92"/>
    <s v="14.17"/>
    <s v="10.63"/>
    <s v="8.27"/>
    <s v="1245.686117"/>
    <s v="PM3"/>
    <d v="2025-09-17T04:09:15"/>
    <d v="2025-09-17T07:35:27"/>
    <s v="CSN843566"/>
    <x v="0"/>
    <x v="0"/>
    <d v="2025-09-18T04:20:05"/>
    <d v="2025-09-17T18:16:41"/>
    <d v="2025-09-20T15:04:12"/>
    <s v="2"/>
    <s v=""/>
    <s v=""/>
  </r>
  <r>
    <s v="JCPENNEY01"/>
    <s v="326541028_740"/>
    <s v="Completed"/>
    <x v="0"/>
    <s v="UPS"/>
    <s v="UPS Ground"/>
    <d v="2025-09-14T13:02:14"/>
    <d v="2025-09-14T13:27:53"/>
    <x v="0"/>
    <s v="1Z1X780R0394268996"/>
    <s v="0"/>
    <s v="5.13"/>
    <s v="10.63"/>
    <s v="14.96"/>
    <s v="8.27"/>
    <s v="1315.135096"/>
    <s v="PM3"/>
    <d v="2025-09-17T04:35:12"/>
    <d v="2025-09-17T09:42:54"/>
    <s v="CSN888062"/>
    <x v="0"/>
    <x v="4"/>
    <d v="2025-09-18T04:20:05"/>
    <d v="2025-09-18T19:43:36"/>
    <d v="2025-09-20T15:58:41"/>
    <s v="&gt;2"/>
    <s v=""/>
    <s v=""/>
  </r>
  <r>
    <s v="JCPENNEY01"/>
    <s v="326541028_740"/>
    <s v="Completed"/>
    <x v="0"/>
    <s v="UPS"/>
    <s v="UPS Ground"/>
    <d v="2025-09-14T13:02:14"/>
    <d v="2025-09-14T13:27:53"/>
    <x v="0"/>
    <s v="1Z1X780R0398918697"/>
    <s v="0"/>
    <s v="5.13"/>
    <s v="10.63"/>
    <s v="14.96"/>
    <s v="8.27"/>
    <s v="1315.135096"/>
    <s v="PM3"/>
    <d v="2025-09-17T04:36:04"/>
    <d v="2025-09-18T04:10:33"/>
    <s v="CSN887648"/>
    <x v="4"/>
    <x v="4"/>
    <d v="2025-09-18T04:20:05"/>
    <d v="2025-09-19T00:50:25"/>
    <d v="2025-09-20T15:58:41"/>
    <s v="&gt;2"/>
    <s v=""/>
    <s v=""/>
  </r>
  <r>
    <s v="JCPENNEY01"/>
    <s v="326541028_740"/>
    <s v="Completed"/>
    <x v="0"/>
    <s v="UPS"/>
    <s v="UPS Ground"/>
    <d v="2025-09-14T13:02:14"/>
    <d v="2025-09-14T13:27:53"/>
    <x v="0"/>
    <s v="1Z1X780R0398962460"/>
    <s v="0"/>
    <s v="5.13"/>
    <s v="10.63"/>
    <s v="14.96"/>
    <s v="8.27"/>
    <s v="1315.135096"/>
    <s v="PM3"/>
    <d v="2025-09-17T04:35:51"/>
    <d v="2025-09-18T04:09:11"/>
    <s v="CSN887648"/>
    <x v="4"/>
    <x v="4"/>
    <d v="2025-09-18T04:20:05"/>
    <d v="2025-09-19T00:48:45"/>
    <d v="2025-09-20T15:58:41"/>
    <s v="&gt;2"/>
    <s v=""/>
    <s v=""/>
  </r>
  <r>
    <s v="JCPENNEY01"/>
    <s v="437374493_740"/>
    <s v="Completed"/>
    <x v="0"/>
    <s v="UPS"/>
    <s v="UPS Ground"/>
    <d v="2025-09-12T15:02:19"/>
    <d v="2025-09-12T15:30:16"/>
    <x v="0"/>
    <s v="1Z1X780R0390289202"/>
    <s v="0"/>
    <s v="5.12"/>
    <s v="14.17"/>
    <s v="10.24"/>
    <s v="8.27"/>
    <s v="1199.983616"/>
    <s v="Zone_1"/>
    <d v="2025-09-15T15:16:34"/>
    <d v="2025-09-15T16:36:58"/>
    <s v="CSN888598"/>
    <x v="1"/>
    <x v="1"/>
    <d v="2025-09-19T07:10:09"/>
    <d v="2025-09-16T12:17:00"/>
    <d v="2025-09-22T13:55:22"/>
    <s v="&gt;2"/>
    <s v=""/>
    <s v=""/>
  </r>
  <r>
    <s v="JCPENNEY01"/>
    <s v="437374493_740"/>
    <s v="Completed"/>
    <x v="0"/>
    <s v="UPS"/>
    <s v="UPS Ground"/>
    <d v="2025-09-12T15:02:19"/>
    <d v="2025-09-12T15:30:16"/>
    <x v="0"/>
    <s v="1Z1X780R0392534399"/>
    <s v="0"/>
    <s v="5.12"/>
    <s v="14.17"/>
    <s v="10.24"/>
    <s v="8.27"/>
    <s v="1199.983616"/>
    <s v="Zone_1"/>
    <d v="2025-09-15T15:17:42"/>
    <d v="2025-09-19T06:57:34"/>
    <s v="12345"/>
    <x v="2"/>
    <x v="2"/>
    <d v="2025-09-19T07:10:09"/>
    <s v=""/>
    <s v=""/>
    <s v=""/>
    <s v=""/>
    <s v=""/>
  </r>
  <r>
    <s v="JCPENNEY01"/>
    <s v="437374493_740"/>
    <s v="Completed"/>
    <x v="0"/>
    <s v="UPS"/>
    <s v="UPS Ground"/>
    <d v="2025-09-12T15:02:19"/>
    <d v="2025-09-12T15:30:16"/>
    <x v="0"/>
    <s v="1Z1X780R0393937729"/>
    <s v="0"/>
    <s v="5.12"/>
    <s v="14.17"/>
    <s v="10.24"/>
    <s v="8.27"/>
    <s v="1199.983616"/>
    <s v="Zone_1"/>
    <d v="2025-09-15T15:16:56"/>
    <d v="2025-09-15T16:12:53"/>
    <s v="CSN888598"/>
    <x v="1"/>
    <x v="1"/>
    <d v="2025-09-19T07:10:09"/>
    <d v="2025-09-16T11:52:41"/>
    <d v="2025-09-22T13:55:22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F2004-7A77-453D-AF8B-F219A7680E74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7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9">
        <item x="6"/>
        <item x="7"/>
        <item x="1"/>
        <item x="0"/>
        <item x="4"/>
        <item x="3"/>
        <item x="2"/>
        <item x="5"/>
        <item t="default"/>
      </items>
    </pivotField>
    <pivotField axis="axisRow" dataField="1" showAll="0">
      <items count="9">
        <item x="6"/>
        <item x="7"/>
        <item x="1"/>
        <item x="0"/>
        <item x="4"/>
        <item x="3"/>
        <item x="2"/>
        <item x="5"/>
        <item t="default"/>
      </items>
    </pivotField>
    <pivotField numFmtId="164"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24">
    <i>
      <x/>
    </i>
    <i r="1">
      <x/>
    </i>
    <i r="2">
      <x/>
    </i>
    <i r="3">
      <x/>
    </i>
    <i r="2">
      <x v="6"/>
    </i>
    <i r="3">
      <x v="6"/>
    </i>
    <i r="1">
      <x v="1"/>
    </i>
    <i r="2">
      <x v="1"/>
    </i>
    <i r="3">
      <x v="1"/>
    </i>
    <i r="2">
      <x v="2"/>
    </i>
    <i r="3">
      <x v="2"/>
    </i>
    <i r="2">
      <x v="3"/>
    </i>
    <i r="3">
      <x v="3"/>
    </i>
    <i r="3">
      <x v="4"/>
    </i>
    <i r="2">
      <x v="4"/>
    </i>
    <i r="3">
      <x v="4"/>
    </i>
    <i r="2">
      <x v="5"/>
    </i>
    <i r="3">
      <x v="5"/>
    </i>
    <i r="2">
      <x v="6"/>
    </i>
    <i r="3">
      <x v="6"/>
    </i>
    <i r="1">
      <x v="2"/>
    </i>
    <i r="2">
      <x v="7"/>
    </i>
    <i r="3">
      <x v="7"/>
    </i>
    <i t="grand">
      <x/>
    </i>
  </rowItems>
  <colItems count="1">
    <i/>
  </colItems>
  <dataFields count="1">
    <dataField name="Count of Trailer Pickup Date" fld="21" subtotal="count" baseField="0" baseItem="0"/>
  </dataFields>
  <formats count="23">
    <format dxfId="22">
      <pivotArea collapsedLevelsAreSubtotals="1" fieldPosition="0">
        <references count="1">
          <reference field="3" count="0"/>
        </references>
      </pivotArea>
    </format>
    <format dxfId="21">
      <pivotArea dataOnly="0" labelOnly="1" fieldPosition="0">
        <references count="1">
          <reference field="3" count="0"/>
        </references>
      </pivotArea>
    </format>
    <format dxfId="20">
      <pivotArea collapsedLevelsAreSubtotals="1" fieldPosition="0">
        <references count="3">
          <reference field="3" count="0" selected="0"/>
          <reference field="8" count="1" selected="0">
            <x v="0"/>
          </reference>
          <reference field="20" count="1">
            <x v="6"/>
          </reference>
        </references>
      </pivotArea>
    </format>
    <format dxfId="19">
      <pivotArea collapsedLevelsAreSubtotals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8">
      <pivotArea dataOnly="0" labelOnly="1" fieldPosition="0">
        <references count="3">
          <reference field="3" count="0" selected="0"/>
          <reference field="8" count="1" selected="0">
            <x v="0"/>
          </reference>
          <reference field="20" count="1">
            <x v="6"/>
          </reference>
        </references>
      </pivotArea>
    </format>
    <format dxfId="17">
      <pivotArea dataOnly="0" labelOnly="1" fieldPosition="0">
        <references count="4">
          <reference field="3" count="0" selected="0"/>
          <reference field="8" count="1" selected="0">
            <x v="0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6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6"/>
          </reference>
        </references>
      </pivotArea>
    </format>
    <format dxfId="15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4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3">
            <x v="4"/>
            <x v="5"/>
            <x v="6"/>
          </reference>
        </references>
      </pivotArea>
    </format>
    <format dxfId="13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6"/>
          </reference>
          <reference field="21" count="1">
            <x v="6"/>
          </reference>
        </references>
      </pivotArea>
    </format>
    <format dxfId="12">
      <pivotArea collapsedLevelsAreSubtotals="1" fieldPosition="0">
        <references count="3">
          <reference field="3" count="0" selected="0"/>
          <reference field="8" count="1" selected="0">
            <x v="2"/>
          </reference>
          <reference field="20" count="1">
            <x v="7"/>
          </reference>
        </references>
      </pivotArea>
    </format>
    <format dxfId="11">
      <pivotArea collapsedLevelsAreSubtotals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7"/>
          </reference>
          <reference field="21" count="1">
            <x v="7"/>
          </reference>
        </references>
      </pivotArea>
    </format>
    <format dxfId="10">
      <pivotArea dataOnly="0" labelOnly="1" fieldPosition="0">
        <references count="3">
          <reference field="3" count="0" selected="0"/>
          <reference field="8" count="1" selected="0">
            <x v="2"/>
          </reference>
          <reference field="20" count="1">
            <x v="7"/>
          </reference>
        </references>
      </pivotArea>
    </format>
    <format dxfId="9">
      <pivotArea dataOnly="0" labelOnly="1" fieldPosition="0">
        <references count="4">
          <reference field="3" count="0" selected="0"/>
          <reference field="8" count="1" selected="0">
            <x v="2"/>
          </reference>
          <reference field="20" count="1" selected="0">
            <x v="7"/>
          </reference>
          <reference field="21" count="1">
            <x v="7"/>
          </reference>
        </references>
      </pivotArea>
    </format>
    <format dxfId="8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7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4"/>
          </reference>
        </references>
      </pivotArea>
    </format>
    <format dxfId="6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5">
      <pivotArea collapsedLevelsAreSubtotals="1" fieldPosition="0">
        <references count="3">
          <reference field="3" count="0" selected="0"/>
          <reference field="8" count="1" selected="0">
            <x v="1"/>
          </reference>
          <reference field="20" count="1">
            <x v="5"/>
          </reference>
        </references>
      </pivotArea>
    </format>
    <format dxfId="4">
      <pivotArea collapsedLevelsAreSubtotals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5"/>
          </reference>
          <reference field="21" count="1">
            <x v="5"/>
          </reference>
        </references>
      </pivotArea>
    </format>
    <format dxfId="3">
      <pivotArea dataOnly="0" labelOnly="1" fieldPosition="0">
        <references count="3">
          <reference field="3" count="0" selected="0"/>
          <reference field="8" count="1" selected="0">
            <x v="1"/>
          </reference>
          <reference field="20" count="2">
            <x v="4"/>
            <x v="5"/>
          </reference>
        </references>
      </pivotArea>
    </format>
    <format dxfId="2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3"/>
          </reference>
          <reference field="21" count="1">
            <x v="4"/>
          </reference>
        </references>
      </pivotArea>
    </format>
    <format dxfId="1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4"/>
          </reference>
          <reference field="21" count="1">
            <x v="4"/>
          </reference>
        </references>
      </pivotArea>
    </format>
    <format dxfId="0">
      <pivotArea dataOnly="0" labelOnly="1" fieldPosition="0">
        <references count="4">
          <reference field="3" count="0" selected="0"/>
          <reference field="8" count="1" selected="0">
            <x v="1"/>
          </reference>
          <reference field="20" count="1" selected="0">
            <x v="5"/>
          </reference>
          <reference field="21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E9C7-5381-43A0-A179-AA4F008FEAE9}">
  <dimension ref="A3:C27"/>
  <sheetViews>
    <sheetView tabSelected="1" workbookViewId="0">
      <selection activeCell="B25" sqref="B25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3" x14ac:dyDescent="0.25">
      <c r="A3" s="5" t="s">
        <v>211</v>
      </c>
      <c r="B3" t="s">
        <v>213</v>
      </c>
    </row>
    <row r="4" spans="1:3" x14ac:dyDescent="0.25">
      <c r="A4" s="11" t="s">
        <v>32</v>
      </c>
      <c r="B4" s="12">
        <v>46</v>
      </c>
    </row>
    <row r="5" spans="1:3" x14ac:dyDescent="0.25">
      <c r="A5" s="7" t="s">
        <v>192</v>
      </c>
      <c r="B5" s="10">
        <v>3</v>
      </c>
    </row>
    <row r="6" spans="1:3" x14ac:dyDescent="0.25">
      <c r="A6" s="8" t="s">
        <v>195</v>
      </c>
      <c r="B6" s="10">
        <v>2</v>
      </c>
    </row>
    <row r="7" spans="1:3" x14ac:dyDescent="0.25">
      <c r="A7" s="9" t="s">
        <v>203</v>
      </c>
      <c r="B7" s="10">
        <v>2</v>
      </c>
    </row>
    <row r="8" spans="1:3" x14ac:dyDescent="0.25">
      <c r="A8" s="13" t="s">
        <v>201</v>
      </c>
      <c r="B8" s="14">
        <v>1</v>
      </c>
      <c r="C8" s="15"/>
    </row>
    <row r="9" spans="1:3" x14ac:dyDescent="0.25">
      <c r="A9" s="16" t="s">
        <v>209</v>
      </c>
      <c r="B9" s="14">
        <v>1</v>
      </c>
      <c r="C9" s="15"/>
    </row>
    <row r="10" spans="1:3" x14ac:dyDescent="0.25">
      <c r="A10" s="7" t="s">
        <v>193</v>
      </c>
      <c r="B10" s="10">
        <v>42</v>
      </c>
    </row>
    <row r="11" spans="1:3" x14ac:dyDescent="0.25">
      <c r="A11" s="8" t="s">
        <v>196</v>
      </c>
      <c r="B11" s="10">
        <v>1</v>
      </c>
    </row>
    <row r="12" spans="1:3" x14ac:dyDescent="0.25">
      <c r="A12" s="9" t="s">
        <v>204</v>
      </c>
      <c r="B12" s="10">
        <v>1</v>
      </c>
    </row>
    <row r="13" spans="1:3" x14ac:dyDescent="0.25">
      <c r="A13" s="8" t="s">
        <v>197</v>
      </c>
      <c r="B13" s="10">
        <v>10</v>
      </c>
    </row>
    <row r="14" spans="1:3" x14ac:dyDescent="0.25">
      <c r="A14" s="9" t="s">
        <v>205</v>
      </c>
      <c r="B14" s="10">
        <v>10</v>
      </c>
    </row>
    <row r="15" spans="1:3" x14ac:dyDescent="0.25">
      <c r="A15" s="8" t="s">
        <v>198</v>
      </c>
      <c r="B15" s="10">
        <v>14</v>
      </c>
    </row>
    <row r="16" spans="1:3" x14ac:dyDescent="0.25">
      <c r="A16" s="9" t="s">
        <v>206</v>
      </c>
      <c r="B16" s="10">
        <v>10</v>
      </c>
    </row>
    <row r="17" spans="1:3" x14ac:dyDescent="0.25">
      <c r="A17" s="17" t="s">
        <v>207</v>
      </c>
      <c r="B17" s="18">
        <v>4</v>
      </c>
      <c r="C17" s="19"/>
    </row>
    <row r="18" spans="1:3" x14ac:dyDescent="0.25">
      <c r="A18" s="20" t="s">
        <v>199</v>
      </c>
      <c r="B18" s="18">
        <v>9</v>
      </c>
      <c r="C18" s="19"/>
    </row>
    <row r="19" spans="1:3" x14ac:dyDescent="0.25">
      <c r="A19" s="17" t="s">
        <v>207</v>
      </c>
      <c r="B19" s="18">
        <v>9</v>
      </c>
      <c r="C19" s="19"/>
    </row>
    <row r="20" spans="1:3" x14ac:dyDescent="0.25">
      <c r="A20" s="20" t="s">
        <v>200</v>
      </c>
      <c r="B20" s="18">
        <v>4</v>
      </c>
      <c r="C20" s="19"/>
    </row>
    <row r="21" spans="1:3" x14ac:dyDescent="0.25">
      <c r="A21" s="17" t="s">
        <v>208</v>
      </c>
      <c r="B21" s="18">
        <v>4</v>
      </c>
      <c r="C21" s="19"/>
    </row>
    <row r="22" spans="1:3" x14ac:dyDescent="0.25">
      <c r="A22" s="13" t="s">
        <v>201</v>
      </c>
      <c r="B22" s="14">
        <v>4</v>
      </c>
      <c r="C22" s="15"/>
    </row>
    <row r="23" spans="1:3" x14ac:dyDescent="0.25">
      <c r="A23" s="16" t="s">
        <v>209</v>
      </c>
      <c r="B23" s="14">
        <v>4</v>
      </c>
      <c r="C23" s="15"/>
    </row>
    <row r="24" spans="1:3" x14ac:dyDescent="0.25">
      <c r="A24" s="7" t="s">
        <v>194</v>
      </c>
      <c r="B24" s="10">
        <v>1</v>
      </c>
    </row>
    <row r="25" spans="1:3" x14ac:dyDescent="0.25">
      <c r="A25" s="13" t="s">
        <v>202</v>
      </c>
      <c r="B25" s="14">
        <v>1</v>
      </c>
      <c r="C25" s="15"/>
    </row>
    <row r="26" spans="1:3" x14ac:dyDescent="0.25">
      <c r="A26" s="16" t="s">
        <v>210</v>
      </c>
      <c r="B26" s="14">
        <v>1</v>
      </c>
      <c r="C26" s="15"/>
    </row>
    <row r="27" spans="1:3" x14ac:dyDescent="0.25">
      <c r="A27" s="6" t="s">
        <v>212</v>
      </c>
      <c r="B27" s="10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workbookViewId="0">
      <selection activeCell="AB1" sqref="A1:AB47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2.5703125" style="1" customWidth="1"/>
    <col min="9" max="9" width="29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2.85546875" style="1" customWidth="1"/>
    <col min="17" max="17" width="20" style="1" customWidth="1"/>
    <col min="18" max="18" width="22.5703125" style="1" customWidth="1"/>
    <col min="19" max="19" width="20" style="1" customWidth="1"/>
    <col min="20" max="20" width="12" style="1" customWidth="1"/>
    <col min="21" max="21" width="31.42578125" style="1" customWidth="1"/>
    <col min="22" max="22" width="27.7109375" style="1" customWidth="1"/>
    <col min="23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45912.876550925903</v>
      </c>
      <c r="H2" s="4">
        <v>45912.889328703699</v>
      </c>
      <c r="I2" s="4" t="s">
        <v>193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45917.178414351903</v>
      </c>
      <c r="S2" s="3" t="s">
        <v>0</v>
      </c>
      <c r="T2" s="3" t="s">
        <v>0</v>
      </c>
      <c r="U2" s="4" t="s">
        <v>198</v>
      </c>
      <c r="V2" s="4" t="s">
        <v>206</v>
      </c>
      <c r="W2" s="4">
        <v>45918.861168981501</v>
      </c>
      <c r="X2" s="4">
        <v>45918.920138888898</v>
      </c>
      <c r="Y2" s="4">
        <v>45920.655590277798</v>
      </c>
      <c r="Z2" s="3" t="s">
        <v>43</v>
      </c>
      <c r="AA2" s="3" t="s">
        <v>0</v>
      </c>
      <c r="AB2" s="3" t="s">
        <v>0</v>
      </c>
    </row>
    <row r="3" spans="1:28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45912.876550925903</v>
      </c>
      <c r="H3" s="4">
        <v>45912.889328703699</v>
      </c>
      <c r="I3" s="4" t="s">
        <v>193</v>
      </c>
      <c r="J3" s="3" t="s">
        <v>44</v>
      </c>
      <c r="K3" s="3" t="s">
        <v>36</v>
      </c>
      <c r="L3" s="3" t="s">
        <v>45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45917.142175925903</v>
      </c>
      <c r="S3" s="4">
        <v>45917.316539351901</v>
      </c>
      <c r="T3" s="3" t="s">
        <v>46</v>
      </c>
      <c r="U3" s="4" t="s">
        <v>198</v>
      </c>
      <c r="V3" s="4" t="s">
        <v>206</v>
      </c>
      <c r="W3" s="4">
        <v>45918.861168981501</v>
      </c>
      <c r="X3" s="4">
        <v>45917.762152777803</v>
      </c>
      <c r="Y3" s="4">
        <v>45919.750752314802</v>
      </c>
      <c r="Z3" s="3" t="s">
        <v>43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45912.876550925903</v>
      </c>
      <c r="H4" s="4">
        <v>45912.889328703699</v>
      </c>
      <c r="I4" s="4" t="s">
        <v>193</v>
      </c>
      <c r="J4" s="3" t="s">
        <v>47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48</v>
      </c>
      <c r="R4" s="4">
        <v>45916.197951388902</v>
      </c>
      <c r="S4" s="4">
        <v>45916.323495370401</v>
      </c>
      <c r="T4" s="3" t="s">
        <v>49</v>
      </c>
      <c r="U4" s="4" t="s">
        <v>197</v>
      </c>
      <c r="V4" s="4" t="s">
        <v>205</v>
      </c>
      <c r="W4" s="4">
        <v>45918.861168981501</v>
      </c>
      <c r="X4" s="4">
        <v>45916.683009259301</v>
      </c>
      <c r="Y4" s="4">
        <v>45918.6120717593</v>
      </c>
      <c r="Z4" s="3" t="s">
        <v>43</v>
      </c>
      <c r="AA4" s="3" t="s">
        <v>0</v>
      </c>
      <c r="AB4" s="3" t="s">
        <v>0</v>
      </c>
    </row>
    <row r="5" spans="1:28" x14ac:dyDescent="0.25">
      <c r="A5" s="3" t="s">
        <v>29</v>
      </c>
      <c r="B5" s="3" t="s">
        <v>50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45913.711921296301</v>
      </c>
      <c r="H5" s="4">
        <v>45913.756863425901</v>
      </c>
      <c r="I5" s="4" t="s">
        <v>193</v>
      </c>
      <c r="J5" s="3" t="s">
        <v>51</v>
      </c>
      <c r="K5" s="3" t="s">
        <v>36</v>
      </c>
      <c r="L5" s="3" t="s">
        <v>52</v>
      </c>
      <c r="M5" s="3" t="s">
        <v>53</v>
      </c>
      <c r="N5" s="3" t="s">
        <v>54</v>
      </c>
      <c r="O5" s="3" t="s">
        <v>55</v>
      </c>
      <c r="P5" s="3" t="s">
        <v>56</v>
      </c>
      <c r="Q5" s="3" t="s">
        <v>57</v>
      </c>
      <c r="R5" s="4">
        <v>45916.845243055599</v>
      </c>
      <c r="S5" s="4">
        <v>45919.387870370403</v>
      </c>
      <c r="T5" s="3" t="s">
        <v>58</v>
      </c>
      <c r="U5" s="4" t="s">
        <v>201</v>
      </c>
      <c r="V5" s="4" t="s">
        <v>209</v>
      </c>
      <c r="W5" s="4">
        <v>45919.395983796298</v>
      </c>
      <c r="X5" s="3" t="s">
        <v>0</v>
      </c>
      <c r="Y5" s="3" t="s">
        <v>0</v>
      </c>
      <c r="Z5" s="3" t="s">
        <v>0</v>
      </c>
      <c r="AA5" s="3" t="s">
        <v>0</v>
      </c>
      <c r="AB5" s="3" t="s">
        <v>0</v>
      </c>
    </row>
    <row r="6" spans="1:28" x14ac:dyDescent="0.25">
      <c r="A6" s="3" t="s">
        <v>29</v>
      </c>
      <c r="B6" s="3" t="s">
        <v>59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45913.714016203703</v>
      </c>
      <c r="H6" s="4">
        <v>45913.768888888902</v>
      </c>
      <c r="I6" s="4" t="s">
        <v>193</v>
      </c>
      <c r="J6" s="3" t="s">
        <v>60</v>
      </c>
      <c r="K6" s="3" t="s">
        <v>36</v>
      </c>
      <c r="L6" s="3" t="s">
        <v>61</v>
      </c>
      <c r="M6" s="3" t="s">
        <v>62</v>
      </c>
      <c r="N6" s="3" t="s">
        <v>63</v>
      </c>
      <c r="O6" s="3" t="s">
        <v>64</v>
      </c>
      <c r="P6" s="3" t="s">
        <v>65</v>
      </c>
      <c r="Q6" s="3" t="s">
        <v>57</v>
      </c>
      <c r="R6" s="4">
        <v>45916.751145833303</v>
      </c>
      <c r="S6" s="4">
        <v>45916.784247685202</v>
      </c>
      <c r="T6" s="3" t="s">
        <v>66</v>
      </c>
      <c r="U6" s="4" t="s">
        <v>198</v>
      </c>
      <c r="V6" s="4" t="s">
        <v>206</v>
      </c>
      <c r="W6" s="4">
        <v>45918.472337963001</v>
      </c>
      <c r="X6" s="4">
        <v>45917.501655092601</v>
      </c>
      <c r="Y6" s="4">
        <v>45919.453252314801</v>
      </c>
      <c r="Z6" s="3" t="s">
        <v>43</v>
      </c>
      <c r="AA6" s="3" t="s">
        <v>0</v>
      </c>
      <c r="AB6" s="3" t="s">
        <v>0</v>
      </c>
    </row>
    <row r="7" spans="1:28" x14ac:dyDescent="0.25">
      <c r="A7" s="3" t="s">
        <v>29</v>
      </c>
      <c r="B7" s="3" t="s">
        <v>59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45913.714016203703</v>
      </c>
      <c r="H7" s="4">
        <v>45913.768888888902</v>
      </c>
      <c r="I7" s="4" t="s">
        <v>193</v>
      </c>
      <c r="J7" s="3" t="s">
        <v>67</v>
      </c>
      <c r="K7" s="3" t="s">
        <v>36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57</v>
      </c>
      <c r="R7" s="4">
        <v>45916.751331018502</v>
      </c>
      <c r="S7" s="4">
        <v>45918.587488425903</v>
      </c>
      <c r="T7" s="3" t="s">
        <v>68</v>
      </c>
      <c r="U7" s="4" t="s">
        <v>200</v>
      </c>
      <c r="V7" s="4" t="s">
        <v>208</v>
      </c>
      <c r="W7" s="4">
        <v>45918.472337963001</v>
      </c>
      <c r="X7" s="4">
        <v>45919.523333333302</v>
      </c>
      <c r="Y7" s="4">
        <v>45923.509988425903</v>
      </c>
      <c r="Z7" s="3" t="s">
        <v>43</v>
      </c>
      <c r="AA7" s="3" t="s">
        <v>0</v>
      </c>
      <c r="AB7" s="3" t="s">
        <v>0</v>
      </c>
    </row>
    <row r="8" spans="1:28" x14ac:dyDescent="0.25">
      <c r="A8" s="3" t="s">
        <v>29</v>
      </c>
      <c r="B8" s="3" t="s">
        <v>59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45913.714016203703</v>
      </c>
      <c r="H8" s="4">
        <v>45913.768888888902</v>
      </c>
      <c r="I8" s="4" t="s">
        <v>193</v>
      </c>
      <c r="J8" s="3" t="s">
        <v>69</v>
      </c>
      <c r="K8" s="3" t="s">
        <v>36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57</v>
      </c>
      <c r="R8" s="4">
        <v>45916.751030092601</v>
      </c>
      <c r="S8" s="4">
        <v>45916.784270833297</v>
      </c>
      <c r="T8" s="3" t="s">
        <v>66</v>
      </c>
      <c r="U8" s="4" t="s">
        <v>198</v>
      </c>
      <c r="V8" s="4" t="s">
        <v>206</v>
      </c>
      <c r="W8" s="4">
        <v>45918.472337963001</v>
      </c>
      <c r="X8" s="4">
        <v>45917.501469907402</v>
      </c>
      <c r="Y8" s="4">
        <v>45919.453252314801</v>
      </c>
      <c r="Z8" s="3" t="s">
        <v>43</v>
      </c>
      <c r="AA8" s="3" t="s">
        <v>0</v>
      </c>
      <c r="AB8" s="3" t="s">
        <v>0</v>
      </c>
    </row>
    <row r="9" spans="1:28" x14ac:dyDescent="0.25">
      <c r="A9" s="3" t="s">
        <v>29</v>
      </c>
      <c r="B9" s="3" t="s">
        <v>70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45914.230833333299</v>
      </c>
      <c r="H9" s="4">
        <v>45914.243368055599</v>
      </c>
      <c r="I9" s="4" t="s">
        <v>193</v>
      </c>
      <c r="J9" s="3" t="s">
        <v>71</v>
      </c>
      <c r="K9" s="3" t="s">
        <v>36</v>
      </c>
      <c r="L9" s="3" t="s">
        <v>37</v>
      </c>
      <c r="M9" s="3" t="s">
        <v>38</v>
      </c>
      <c r="N9" s="3" t="s">
        <v>39</v>
      </c>
      <c r="O9" s="3" t="s">
        <v>40</v>
      </c>
      <c r="P9" s="3" t="s">
        <v>41</v>
      </c>
      <c r="Q9" s="3" t="s">
        <v>42</v>
      </c>
      <c r="R9" s="4">
        <v>45917.1922569444</v>
      </c>
      <c r="S9" s="4">
        <v>45918.173067129603</v>
      </c>
      <c r="T9" s="3" t="s">
        <v>72</v>
      </c>
      <c r="U9" s="4" t="s">
        <v>199</v>
      </c>
      <c r="V9" s="4" t="s">
        <v>207</v>
      </c>
      <c r="W9" s="4">
        <v>45918.180613425902</v>
      </c>
      <c r="X9" s="4">
        <v>45919.036087963003</v>
      </c>
      <c r="Y9" s="4">
        <v>45923.6268865741</v>
      </c>
      <c r="Z9" s="3" t="s">
        <v>43</v>
      </c>
      <c r="AA9" s="3" t="s">
        <v>0</v>
      </c>
      <c r="AB9" s="3" t="s">
        <v>0</v>
      </c>
    </row>
    <row r="10" spans="1:28" x14ac:dyDescent="0.25">
      <c r="A10" s="3" t="s">
        <v>29</v>
      </c>
      <c r="B10" s="3" t="s">
        <v>70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45914.230833333299</v>
      </c>
      <c r="H10" s="4">
        <v>45914.243368055599</v>
      </c>
      <c r="I10" s="4" t="s">
        <v>193</v>
      </c>
      <c r="J10" s="3" t="s">
        <v>73</v>
      </c>
      <c r="K10" s="3" t="s">
        <v>36</v>
      </c>
      <c r="L10" s="3" t="s">
        <v>37</v>
      </c>
      <c r="M10" s="3" t="s">
        <v>38</v>
      </c>
      <c r="N10" s="3" t="s">
        <v>39</v>
      </c>
      <c r="O10" s="3" t="s">
        <v>40</v>
      </c>
      <c r="P10" s="3" t="s">
        <v>41</v>
      </c>
      <c r="Q10" s="3" t="s">
        <v>42</v>
      </c>
      <c r="R10" s="4">
        <v>45917.192106481503</v>
      </c>
      <c r="S10" s="4">
        <v>45918.172928240703</v>
      </c>
      <c r="T10" s="3" t="s">
        <v>72</v>
      </c>
      <c r="U10" s="4" t="s">
        <v>199</v>
      </c>
      <c r="V10" s="4" t="s">
        <v>207</v>
      </c>
      <c r="W10" s="4">
        <v>45918.180613425902</v>
      </c>
      <c r="X10" s="4">
        <v>45919.033449074101</v>
      </c>
      <c r="Y10" s="4">
        <v>45923.6268865741</v>
      </c>
      <c r="Z10" s="3" t="s">
        <v>43</v>
      </c>
      <c r="AA10" s="3" t="s">
        <v>0</v>
      </c>
      <c r="AB10" s="3" t="s">
        <v>0</v>
      </c>
    </row>
    <row r="11" spans="1:28" x14ac:dyDescent="0.25">
      <c r="A11" s="3" t="s">
        <v>29</v>
      </c>
      <c r="B11" s="3" t="s">
        <v>70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45914.230833333299</v>
      </c>
      <c r="H11" s="4">
        <v>45914.243368055599</v>
      </c>
      <c r="I11" s="4" t="s">
        <v>193</v>
      </c>
      <c r="J11" s="3" t="s">
        <v>74</v>
      </c>
      <c r="K11" s="3" t="s">
        <v>36</v>
      </c>
      <c r="L11" s="3" t="s">
        <v>37</v>
      </c>
      <c r="M11" s="3" t="s">
        <v>75</v>
      </c>
      <c r="N11" s="3" t="s">
        <v>76</v>
      </c>
      <c r="O11" s="3" t="s">
        <v>77</v>
      </c>
      <c r="P11" s="3" t="s">
        <v>78</v>
      </c>
      <c r="Q11" s="3" t="s">
        <v>57</v>
      </c>
      <c r="R11" s="4">
        <v>45916.785428240699</v>
      </c>
      <c r="S11" s="4">
        <v>45917.167187500003</v>
      </c>
      <c r="T11" s="3" t="s">
        <v>46</v>
      </c>
      <c r="U11" s="4" t="s">
        <v>198</v>
      </c>
      <c r="V11" s="4" t="s">
        <v>206</v>
      </c>
      <c r="W11" s="4">
        <v>45918.180613425902</v>
      </c>
      <c r="X11" s="4">
        <v>45917.909722222197</v>
      </c>
      <c r="Y11" s="4">
        <v>45919.660972222198</v>
      </c>
      <c r="Z11" s="3" t="s">
        <v>43</v>
      </c>
      <c r="AA11" s="3" t="s">
        <v>0</v>
      </c>
      <c r="AB11" s="3" t="s">
        <v>0</v>
      </c>
    </row>
    <row r="12" spans="1:28" x14ac:dyDescent="0.25">
      <c r="A12" s="3" t="s">
        <v>29</v>
      </c>
      <c r="B12" s="3" t="s">
        <v>70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45914.230833333299</v>
      </c>
      <c r="H12" s="4">
        <v>45914.243368055599</v>
      </c>
      <c r="I12" s="4" t="s">
        <v>193</v>
      </c>
      <c r="J12" s="3" t="s">
        <v>79</v>
      </c>
      <c r="K12" s="3" t="s">
        <v>36</v>
      </c>
      <c r="L12" s="3" t="s">
        <v>37</v>
      </c>
      <c r="M12" s="3" t="s">
        <v>75</v>
      </c>
      <c r="N12" s="3" t="s">
        <v>76</v>
      </c>
      <c r="O12" s="3" t="s">
        <v>77</v>
      </c>
      <c r="P12" s="3" t="s">
        <v>78</v>
      </c>
      <c r="Q12" s="3" t="s">
        <v>57</v>
      </c>
      <c r="R12" s="4">
        <v>45916.785393518498</v>
      </c>
      <c r="S12" s="4">
        <v>45917.165555555599</v>
      </c>
      <c r="T12" s="3" t="s">
        <v>46</v>
      </c>
      <c r="U12" s="4" t="s">
        <v>198</v>
      </c>
      <c r="V12" s="4" t="s">
        <v>206</v>
      </c>
      <c r="W12" s="4">
        <v>45918.180613425902</v>
      </c>
      <c r="X12" s="4">
        <v>45917.941666666702</v>
      </c>
      <c r="Y12" s="4">
        <v>45920.7374305556</v>
      </c>
      <c r="Z12" s="3" t="s">
        <v>43</v>
      </c>
      <c r="AA12" s="3" t="s">
        <v>0</v>
      </c>
      <c r="AB12" s="3" t="s">
        <v>0</v>
      </c>
    </row>
    <row r="13" spans="1:28" x14ac:dyDescent="0.25">
      <c r="A13" s="3" t="s">
        <v>29</v>
      </c>
      <c r="B13" s="3" t="s">
        <v>70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45914.230833333299</v>
      </c>
      <c r="H13" s="4">
        <v>45914.243368055599</v>
      </c>
      <c r="I13" s="4" t="s">
        <v>193</v>
      </c>
      <c r="J13" s="3" t="s">
        <v>80</v>
      </c>
      <c r="K13" s="3" t="s">
        <v>36</v>
      </c>
      <c r="L13" s="3" t="s">
        <v>37</v>
      </c>
      <c r="M13" s="3" t="s">
        <v>38</v>
      </c>
      <c r="N13" s="3" t="s">
        <v>39</v>
      </c>
      <c r="O13" s="3" t="s">
        <v>40</v>
      </c>
      <c r="P13" s="3" t="s">
        <v>41</v>
      </c>
      <c r="Q13" s="3" t="s">
        <v>42</v>
      </c>
      <c r="R13" s="4">
        <v>45917.191828703697</v>
      </c>
      <c r="S13" s="4">
        <v>45917.404432870397</v>
      </c>
      <c r="T13" s="3" t="s">
        <v>81</v>
      </c>
      <c r="U13" s="4" t="s">
        <v>198</v>
      </c>
      <c r="V13" s="4" t="s">
        <v>207</v>
      </c>
      <c r="W13" s="4">
        <v>45918.180613425902</v>
      </c>
      <c r="X13" s="4">
        <v>45918.960416666698</v>
      </c>
      <c r="Y13" s="4">
        <v>45920.7374305556</v>
      </c>
      <c r="Z13" s="3" t="s">
        <v>43</v>
      </c>
      <c r="AA13" s="3" t="s">
        <v>0</v>
      </c>
      <c r="AB13" s="3" t="s">
        <v>0</v>
      </c>
    </row>
    <row r="14" spans="1:28" x14ac:dyDescent="0.25">
      <c r="A14" s="3" t="s">
        <v>29</v>
      </c>
      <c r="B14" s="3" t="s">
        <v>70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45914.230833333299</v>
      </c>
      <c r="H14" s="4">
        <v>45914.243368055599</v>
      </c>
      <c r="I14" s="4" t="s">
        <v>193</v>
      </c>
      <c r="J14" s="3" t="s">
        <v>82</v>
      </c>
      <c r="K14" s="3" t="s">
        <v>36</v>
      </c>
      <c r="L14" s="3" t="s">
        <v>37</v>
      </c>
      <c r="M14" s="3" t="s">
        <v>75</v>
      </c>
      <c r="N14" s="3" t="s">
        <v>76</v>
      </c>
      <c r="O14" s="3" t="s">
        <v>77</v>
      </c>
      <c r="P14" s="3" t="s">
        <v>78</v>
      </c>
      <c r="Q14" s="3" t="s">
        <v>57</v>
      </c>
      <c r="R14" s="4">
        <v>45916.785474536999</v>
      </c>
      <c r="S14" s="4">
        <v>45917.167025463001</v>
      </c>
      <c r="T14" s="3" t="s">
        <v>46</v>
      </c>
      <c r="U14" s="4" t="s">
        <v>198</v>
      </c>
      <c r="V14" s="4" t="s">
        <v>206</v>
      </c>
      <c r="W14" s="4">
        <v>45918.180613425902</v>
      </c>
      <c r="X14" s="4">
        <v>45917.925000000003</v>
      </c>
      <c r="Y14" s="4">
        <v>45919.660972222198</v>
      </c>
      <c r="Z14" s="3" t="s">
        <v>43</v>
      </c>
      <c r="AA14" s="3" t="s">
        <v>0</v>
      </c>
      <c r="AB14" s="3" t="s">
        <v>0</v>
      </c>
    </row>
    <row r="15" spans="1:28" x14ac:dyDescent="0.25">
      <c r="A15" s="3" t="s">
        <v>29</v>
      </c>
      <c r="B15" s="3" t="s">
        <v>83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45914.4391666667</v>
      </c>
      <c r="H15" s="4">
        <v>45914.452870370398</v>
      </c>
      <c r="I15" s="4" t="s">
        <v>193</v>
      </c>
      <c r="J15" s="3" t="s">
        <v>84</v>
      </c>
      <c r="K15" s="3" t="s">
        <v>36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42</v>
      </c>
      <c r="R15" s="4">
        <v>45917.188275462999</v>
      </c>
      <c r="S15" s="4">
        <v>45918.172627314802</v>
      </c>
      <c r="T15" s="3" t="s">
        <v>72</v>
      </c>
      <c r="U15" s="4" t="s">
        <v>199</v>
      </c>
      <c r="V15" s="4" t="s">
        <v>207</v>
      </c>
      <c r="W15" s="4">
        <v>45918.180613425902</v>
      </c>
      <c r="X15" s="4">
        <v>45919.0335416667</v>
      </c>
      <c r="Y15" s="4">
        <v>45923.693749999999</v>
      </c>
      <c r="Z15" s="3" t="s">
        <v>43</v>
      </c>
      <c r="AA15" s="3" t="s">
        <v>0</v>
      </c>
      <c r="AB15" s="3" t="s">
        <v>0</v>
      </c>
    </row>
    <row r="16" spans="1:28" x14ac:dyDescent="0.25">
      <c r="A16" s="3" t="s">
        <v>29</v>
      </c>
      <c r="B16" s="3" t="s">
        <v>83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45914.4391666667</v>
      </c>
      <c r="H16" s="4">
        <v>45914.452870370398</v>
      </c>
      <c r="I16" s="4" t="s">
        <v>193</v>
      </c>
      <c r="J16" s="3" t="s">
        <v>85</v>
      </c>
      <c r="K16" s="3" t="s">
        <v>36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42</v>
      </c>
      <c r="R16" s="4">
        <v>45917.187488425901</v>
      </c>
      <c r="S16" s="4">
        <v>45917.402199074102</v>
      </c>
      <c r="T16" s="3" t="s">
        <v>81</v>
      </c>
      <c r="U16" s="4" t="s">
        <v>198</v>
      </c>
      <c r="V16" s="4" t="s">
        <v>207</v>
      </c>
      <c r="W16" s="4">
        <v>45918.180613425902</v>
      </c>
      <c r="X16" s="4">
        <v>45918.960416666698</v>
      </c>
      <c r="Y16" s="4">
        <v>45920.420532407399</v>
      </c>
      <c r="Z16" s="3" t="s">
        <v>43</v>
      </c>
      <c r="AA16" s="3" t="s">
        <v>0</v>
      </c>
      <c r="AB16" s="3" t="s">
        <v>0</v>
      </c>
    </row>
    <row r="17" spans="1:28" x14ac:dyDescent="0.25">
      <c r="A17" s="3" t="s">
        <v>29</v>
      </c>
      <c r="B17" s="3" t="s">
        <v>83</v>
      </c>
      <c r="C17" s="3" t="s">
        <v>31</v>
      </c>
      <c r="D17" s="3" t="s">
        <v>32</v>
      </c>
      <c r="E17" s="3" t="s">
        <v>33</v>
      </c>
      <c r="F17" s="3" t="s">
        <v>34</v>
      </c>
      <c r="G17" s="4">
        <v>45914.4391666667</v>
      </c>
      <c r="H17" s="4">
        <v>45914.452870370398</v>
      </c>
      <c r="I17" s="4" t="s">
        <v>193</v>
      </c>
      <c r="J17" s="3" t="s">
        <v>86</v>
      </c>
      <c r="K17" s="3" t="s">
        <v>36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42</v>
      </c>
      <c r="R17" s="4">
        <v>45917.188414351898</v>
      </c>
      <c r="S17" s="4">
        <v>45917.401840277802</v>
      </c>
      <c r="T17" s="3" t="s">
        <v>81</v>
      </c>
      <c r="U17" s="4" t="s">
        <v>198</v>
      </c>
      <c r="V17" s="4" t="s">
        <v>207</v>
      </c>
      <c r="W17" s="4">
        <v>45918.180613425902</v>
      </c>
      <c r="X17" s="4">
        <v>45918.960416666698</v>
      </c>
      <c r="Y17" s="4">
        <v>45920.420532407399</v>
      </c>
      <c r="Z17" s="3" t="s">
        <v>43</v>
      </c>
      <c r="AA17" s="3" t="s">
        <v>0</v>
      </c>
      <c r="AB17" s="3" t="s">
        <v>0</v>
      </c>
    </row>
    <row r="18" spans="1:28" x14ac:dyDescent="0.25">
      <c r="A18" s="3" t="s">
        <v>29</v>
      </c>
      <c r="B18" s="3" t="s">
        <v>87</v>
      </c>
      <c r="C18" s="3" t="s">
        <v>31</v>
      </c>
      <c r="D18" s="3" t="s">
        <v>32</v>
      </c>
      <c r="E18" s="3" t="s">
        <v>33</v>
      </c>
      <c r="F18" s="3" t="s">
        <v>34</v>
      </c>
      <c r="G18" s="4">
        <v>45914.522523148102</v>
      </c>
      <c r="H18" s="4">
        <v>45914.538009259297</v>
      </c>
      <c r="I18" s="4" t="s">
        <v>193</v>
      </c>
      <c r="J18" s="3" t="s">
        <v>88</v>
      </c>
      <c r="K18" s="3" t="s">
        <v>36</v>
      </c>
      <c r="L18" s="3" t="s">
        <v>89</v>
      </c>
      <c r="M18" s="3" t="s">
        <v>90</v>
      </c>
      <c r="N18" s="3" t="s">
        <v>76</v>
      </c>
      <c r="O18" s="3" t="s">
        <v>91</v>
      </c>
      <c r="P18" s="3" t="s">
        <v>92</v>
      </c>
      <c r="Q18" s="3" t="s">
        <v>93</v>
      </c>
      <c r="R18" s="4">
        <v>45917.165208333303</v>
      </c>
      <c r="S18" s="4">
        <v>45918.152627314797</v>
      </c>
      <c r="T18" s="3" t="s">
        <v>72</v>
      </c>
      <c r="U18" s="4" t="s">
        <v>199</v>
      </c>
      <c r="V18" s="4" t="s">
        <v>207</v>
      </c>
      <c r="W18" s="4">
        <v>45918.159780092603</v>
      </c>
      <c r="X18" s="4">
        <v>45919.041840277801</v>
      </c>
      <c r="Y18" s="4">
        <v>45920.639664351896</v>
      </c>
      <c r="Z18" s="3" t="s">
        <v>43</v>
      </c>
      <c r="AA18" s="3" t="s">
        <v>0</v>
      </c>
      <c r="AB18" s="3" t="s">
        <v>0</v>
      </c>
    </row>
    <row r="19" spans="1:28" x14ac:dyDescent="0.25">
      <c r="A19" s="3" t="s">
        <v>29</v>
      </c>
      <c r="B19" s="3" t="s">
        <v>94</v>
      </c>
      <c r="C19" s="3" t="s">
        <v>31</v>
      </c>
      <c r="D19" s="3" t="s">
        <v>32</v>
      </c>
      <c r="E19" s="3" t="s">
        <v>33</v>
      </c>
      <c r="F19" s="3" t="s">
        <v>34</v>
      </c>
      <c r="G19" s="4">
        <v>45914.814247685201</v>
      </c>
      <c r="H19" s="4">
        <v>45914.830115740697</v>
      </c>
      <c r="I19" s="4" t="s">
        <v>193</v>
      </c>
      <c r="J19" s="3" t="s">
        <v>95</v>
      </c>
      <c r="K19" s="3" t="s">
        <v>36</v>
      </c>
      <c r="L19" s="3" t="s">
        <v>96</v>
      </c>
      <c r="M19" s="3" t="s">
        <v>97</v>
      </c>
      <c r="N19" s="3" t="s">
        <v>98</v>
      </c>
      <c r="O19" s="3" t="s">
        <v>99</v>
      </c>
      <c r="P19" s="3" t="s">
        <v>100</v>
      </c>
      <c r="Q19" s="3" t="s">
        <v>101</v>
      </c>
      <c r="R19" s="4">
        <v>45915.997858796298</v>
      </c>
      <c r="S19" s="4">
        <v>45916.294108796297</v>
      </c>
      <c r="T19" s="3" t="s">
        <v>102</v>
      </c>
      <c r="U19" s="4" t="s">
        <v>197</v>
      </c>
      <c r="V19" s="4" t="s">
        <v>205</v>
      </c>
      <c r="W19" s="4">
        <v>45919.291863425897</v>
      </c>
      <c r="X19" s="4">
        <v>45916.941666666702</v>
      </c>
      <c r="Y19" s="4">
        <v>45918.497291666703</v>
      </c>
      <c r="Z19" s="3" t="s">
        <v>103</v>
      </c>
      <c r="AA19" s="3" t="s">
        <v>0</v>
      </c>
      <c r="AB19" s="3" t="s">
        <v>0</v>
      </c>
    </row>
    <row r="20" spans="1:28" x14ac:dyDescent="0.25">
      <c r="A20" s="3" t="s">
        <v>29</v>
      </c>
      <c r="B20" s="3" t="s">
        <v>94</v>
      </c>
      <c r="C20" s="3" t="s">
        <v>31</v>
      </c>
      <c r="D20" s="3" t="s">
        <v>32</v>
      </c>
      <c r="E20" s="3" t="s">
        <v>33</v>
      </c>
      <c r="F20" s="3" t="s">
        <v>34</v>
      </c>
      <c r="G20" s="4">
        <v>45914.814247685201</v>
      </c>
      <c r="H20" s="4">
        <v>45914.830115740697</v>
      </c>
      <c r="I20" s="4" t="s">
        <v>193</v>
      </c>
      <c r="J20" s="3" t="s">
        <v>104</v>
      </c>
      <c r="K20" s="3" t="s">
        <v>36</v>
      </c>
      <c r="L20" s="3" t="s">
        <v>96</v>
      </c>
      <c r="M20" s="3" t="s">
        <v>97</v>
      </c>
      <c r="N20" s="3" t="s">
        <v>98</v>
      </c>
      <c r="O20" s="3" t="s">
        <v>99</v>
      </c>
      <c r="P20" s="3" t="s">
        <v>100</v>
      </c>
      <c r="Q20" s="3" t="s">
        <v>101</v>
      </c>
      <c r="R20" s="4">
        <v>45915.997627314799</v>
      </c>
      <c r="S20" s="4">
        <v>45916.204537037003</v>
      </c>
      <c r="T20" s="3" t="s">
        <v>105</v>
      </c>
      <c r="U20" s="4" t="s">
        <v>197</v>
      </c>
      <c r="V20" s="4" t="s">
        <v>205</v>
      </c>
      <c r="W20" s="4">
        <v>45919.291863425897</v>
      </c>
      <c r="X20" s="4">
        <v>45916.521157407398</v>
      </c>
      <c r="Y20" s="4">
        <v>45918.497291666703</v>
      </c>
      <c r="Z20" s="3" t="s">
        <v>103</v>
      </c>
      <c r="AA20" s="3" t="s">
        <v>0</v>
      </c>
      <c r="AB20" s="3" t="s">
        <v>0</v>
      </c>
    </row>
    <row r="21" spans="1:28" x14ac:dyDescent="0.25">
      <c r="A21" s="3" t="s">
        <v>29</v>
      </c>
      <c r="B21" s="3" t="s">
        <v>94</v>
      </c>
      <c r="C21" s="3" t="s">
        <v>31</v>
      </c>
      <c r="D21" s="3" t="s">
        <v>32</v>
      </c>
      <c r="E21" s="3" t="s">
        <v>33</v>
      </c>
      <c r="F21" s="3" t="s">
        <v>34</v>
      </c>
      <c r="G21" s="4">
        <v>45914.814247685201</v>
      </c>
      <c r="H21" s="4">
        <v>45914.830115740697</v>
      </c>
      <c r="I21" s="4" t="s">
        <v>193</v>
      </c>
      <c r="J21" s="3" t="s">
        <v>106</v>
      </c>
      <c r="K21" s="3" t="s">
        <v>36</v>
      </c>
      <c r="L21" s="3" t="s">
        <v>96</v>
      </c>
      <c r="M21" s="3" t="s">
        <v>97</v>
      </c>
      <c r="N21" s="3" t="s">
        <v>98</v>
      </c>
      <c r="O21" s="3" t="s">
        <v>99</v>
      </c>
      <c r="P21" s="3" t="s">
        <v>100</v>
      </c>
      <c r="Q21" s="3" t="s">
        <v>101</v>
      </c>
      <c r="R21" s="4">
        <v>45915.998090277797</v>
      </c>
      <c r="S21" s="4">
        <v>45919.404143518499</v>
      </c>
      <c r="T21" s="3" t="s">
        <v>68</v>
      </c>
      <c r="U21" s="4" t="s">
        <v>200</v>
      </c>
      <c r="V21" s="4" t="s">
        <v>208</v>
      </c>
      <c r="W21" s="4">
        <v>45919.291863425897</v>
      </c>
      <c r="X21" s="4">
        <v>45919.511469907397</v>
      </c>
      <c r="Y21" s="4">
        <v>45923.601851851898</v>
      </c>
      <c r="Z21" s="3" t="s">
        <v>43</v>
      </c>
      <c r="AA21" s="3" t="s">
        <v>0</v>
      </c>
      <c r="AB21" s="3" t="s">
        <v>0</v>
      </c>
    </row>
    <row r="22" spans="1:28" x14ac:dyDescent="0.25">
      <c r="A22" s="3" t="s">
        <v>29</v>
      </c>
      <c r="B22" s="3" t="s">
        <v>107</v>
      </c>
      <c r="C22" s="3" t="s">
        <v>31</v>
      </c>
      <c r="D22" s="3" t="s">
        <v>32</v>
      </c>
      <c r="E22" s="3" t="s">
        <v>33</v>
      </c>
      <c r="F22" s="3" t="s">
        <v>34</v>
      </c>
      <c r="G22" s="4">
        <v>45915.043229166702</v>
      </c>
      <c r="H22" s="4">
        <v>45915.067650463003</v>
      </c>
      <c r="I22" s="4" t="s">
        <v>193</v>
      </c>
      <c r="J22" s="3" t="s">
        <v>108</v>
      </c>
      <c r="K22" s="3" t="s">
        <v>36</v>
      </c>
      <c r="L22" s="3" t="s">
        <v>52</v>
      </c>
      <c r="M22" s="3" t="s">
        <v>76</v>
      </c>
      <c r="N22" s="3" t="s">
        <v>109</v>
      </c>
      <c r="O22" s="3" t="s">
        <v>110</v>
      </c>
      <c r="P22" s="3" t="s">
        <v>111</v>
      </c>
      <c r="Q22" s="3" t="s">
        <v>93</v>
      </c>
      <c r="R22" s="4">
        <v>45916.505150463003</v>
      </c>
      <c r="S22" s="4">
        <v>45918.153946759303</v>
      </c>
      <c r="T22" s="3" t="s">
        <v>72</v>
      </c>
      <c r="U22" s="4" t="s">
        <v>199</v>
      </c>
      <c r="V22" s="4" t="s">
        <v>207</v>
      </c>
      <c r="W22" s="4">
        <v>45918.159780092603</v>
      </c>
      <c r="X22" s="4">
        <v>45919.039432870399</v>
      </c>
      <c r="Y22" s="4">
        <v>45925.523310185199</v>
      </c>
      <c r="Z22" s="3" t="s">
        <v>43</v>
      </c>
      <c r="AA22" s="3" t="s">
        <v>0</v>
      </c>
      <c r="AB22" s="3" t="s">
        <v>0</v>
      </c>
    </row>
    <row r="23" spans="1:28" x14ac:dyDescent="0.25">
      <c r="A23" s="3" t="s">
        <v>29</v>
      </c>
      <c r="B23" s="3" t="s">
        <v>112</v>
      </c>
      <c r="C23" s="3" t="s">
        <v>31</v>
      </c>
      <c r="D23" s="3" t="s">
        <v>32</v>
      </c>
      <c r="E23" s="3" t="s">
        <v>33</v>
      </c>
      <c r="F23" s="3" t="s">
        <v>34</v>
      </c>
      <c r="G23" s="4">
        <v>45915.5641666667</v>
      </c>
      <c r="H23" s="4">
        <v>45915.582847222198</v>
      </c>
      <c r="I23" s="4" t="s">
        <v>194</v>
      </c>
      <c r="J23" s="3" t="s">
        <v>113</v>
      </c>
      <c r="K23" s="3" t="s">
        <v>36</v>
      </c>
      <c r="L23" s="3" t="s">
        <v>114</v>
      </c>
      <c r="M23" s="3" t="s">
        <v>76</v>
      </c>
      <c r="N23" s="3" t="s">
        <v>115</v>
      </c>
      <c r="O23" s="3" t="s">
        <v>63</v>
      </c>
      <c r="P23" s="3" t="s">
        <v>116</v>
      </c>
      <c r="Q23" s="3" t="s">
        <v>101</v>
      </c>
      <c r="R23" s="4">
        <v>45916.287615740701</v>
      </c>
      <c r="S23" s="4">
        <v>45929.299756944398</v>
      </c>
      <c r="T23" s="3" t="s">
        <v>117</v>
      </c>
      <c r="U23" s="4" t="s">
        <v>202</v>
      </c>
      <c r="V23" s="4" t="s">
        <v>210</v>
      </c>
      <c r="W23" s="4">
        <v>45919.402847222198</v>
      </c>
      <c r="X23" s="4">
        <v>45921.745671296303</v>
      </c>
      <c r="Y23" s="4">
        <v>45925.512731481504</v>
      </c>
      <c r="Z23" s="3" t="s">
        <v>43</v>
      </c>
      <c r="AA23" s="3" t="s">
        <v>0</v>
      </c>
      <c r="AB23" s="3" t="s">
        <v>0</v>
      </c>
    </row>
    <row r="24" spans="1:28" x14ac:dyDescent="0.25">
      <c r="A24" s="3" t="s">
        <v>29</v>
      </c>
      <c r="B24" s="3" t="s">
        <v>118</v>
      </c>
      <c r="C24" s="3" t="s">
        <v>31</v>
      </c>
      <c r="D24" s="3" t="s">
        <v>32</v>
      </c>
      <c r="E24" s="3" t="s">
        <v>33</v>
      </c>
      <c r="F24" s="3" t="s">
        <v>34</v>
      </c>
      <c r="G24" s="4">
        <v>45911.897453703699</v>
      </c>
      <c r="H24" s="4">
        <v>45911.915393518502</v>
      </c>
      <c r="I24" s="4" t="s">
        <v>192</v>
      </c>
      <c r="J24" s="3" t="s">
        <v>119</v>
      </c>
      <c r="K24" s="3" t="s">
        <v>36</v>
      </c>
      <c r="L24" s="3" t="s">
        <v>96</v>
      </c>
      <c r="M24" s="3" t="s">
        <v>97</v>
      </c>
      <c r="N24" s="3" t="s">
        <v>98</v>
      </c>
      <c r="O24" s="3" t="s">
        <v>99</v>
      </c>
      <c r="P24" s="3" t="s">
        <v>100</v>
      </c>
      <c r="Q24" s="3" t="s">
        <v>101</v>
      </c>
      <c r="R24" s="4">
        <v>45912.418020833298</v>
      </c>
      <c r="S24" s="4">
        <v>45919.248715277798</v>
      </c>
      <c r="T24" s="3" t="s">
        <v>58</v>
      </c>
      <c r="U24" s="4" t="s">
        <v>201</v>
      </c>
      <c r="V24" s="4" t="s">
        <v>209</v>
      </c>
      <c r="W24" s="4">
        <v>45919.257025462997</v>
      </c>
      <c r="X24" s="3" t="s">
        <v>0</v>
      </c>
      <c r="Y24" s="3" t="s">
        <v>0</v>
      </c>
      <c r="Z24" s="3" t="s">
        <v>0</v>
      </c>
      <c r="AA24" s="3" t="s">
        <v>0</v>
      </c>
      <c r="AB24" s="3" t="s">
        <v>0</v>
      </c>
    </row>
    <row r="25" spans="1:28" x14ac:dyDescent="0.25">
      <c r="A25" s="3" t="s">
        <v>29</v>
      </c>
      <c r="B25" s="3" t="s">
        <v>118</v>
      </c>
      <c r="C25" s="3" t="s">
        <v>31</v>
      </c>
      <c r="D25" s="3" t="s">
        <v>32</v>
      </c>
      <c r="E25" s="3" t="s">
        <v>33</v>
      </c>
      <c r="F25" s="3" t="s">
        <v>34</v>
      </c>
      <c r="G25" s="4">
        <v>45911.897453703699</v>
      </c>
      <c r="H25" s="4">
        <v>45911.915393518502</v>
      </c>
      <c r="I25" s="4" t="s">
        <v>192</v>
      </c>
      <c r="J25" s="3" t="s">
        <v>120</v>
      </c>
      <c r="K25" s="3" t="s">
        <v>36</v>
      </c>
      <c r="L25" s="3" t="s">
        <v>96</v>
      </c>
      <c r="M25" s="3" t="s">
        <v>97</v>
      </c>
      <c r="N25" s="3" t="s">
        <v>98</v>
      </c>
      <c r="O25" s="3" t="s">
        <v>99</v>
      </c>
      <c r="P25" s="3" t="s">
        <v>100</v>
      </c>
      <c r="Q25" s="3" t="s">
        <v>101</v>
      </c>
      <c r="R25" s="4">
        <v>45912.417488425897</v>
      </c>
      <c r="S25" s="4">
        <v>45912.583483796298</v>
      </c>
      <c r="T25" s="3" t="s">
        <v>121</v>
      </c>
      <c r="U25" s="4" t="s">
        <v>195</v>
      </c>
      <c r="V25" s="4" t="s">
        <v>203</v>
      </c>
      <c r="W25" s="4">
        <v>45919.257025462997</v>
      </c>
      <c r="X25" s="4">
        <v>45914.802881944401</v>
      </c>
      <c r="Y25" s="4">
        <v>45918.444131944401</v>
      </c>
      <c r="Z25" s="3" t="s">
        <v>122</v>
      </c>
      <c r="AA25" s="3" t="s">
        <v>0</v>
      </c>
      <c r="AB25" s="3" t="s">
        <v>0</v>
      </c>
    </row>
    <row r="26" spans="1:28" x14ac:dyDescent="0.25">
      <c r="A26" s="3" t="s">
        <v>29</v>
      </c>
      <c r="B26" s="3" t="s">
        <v>118</v>
      </c>
      <c r="C26" s="3" t="s">
        <v>31</v>
      </c>
      <c r="D26" s="3" t="s">
        <v>32</v>
      </c>
      <c r="E26" s="3" t="s">
        <v>33</v>
      </c>
      <c r="F26" s="3" t="s">
        <v>34</v>
      </c>
      <c r="G26" s="4">
        <v>45911.897453703699</v>
      </c>
      <c r="H26" s="4">
        <v>45911.915393518502</v>
      </c>
      <c r="I26" s="4" t="s">
        <v>192</v>
      </c>
      <c r="J26" s="3" t="s">
        <v>123</v>
      </c>
      <c r="K26" s="3" t="s">
        <v>36</v>
      </c>
      <c r="L26" s="3" t="s">
        <v>96</v>
      </c>
      <c r="M26" s="3" t="s">
        <v>97</v>
      </c>
      <c r="N26" s="3" t="s">
        <v>98</v>
      </c>
      <c r="O26" s="3" t="s">
        <v>99</v>
      </c>
      <c r="P26" s="3" t="s">
        <v>100</v>
      </c>
      <c r="Q26" s="3" t="s">
        <v>101</v>
      </c>
      <c r="R26" s="4">
        <v>45912.417812500003</v>
      </c>
      <c r="S26" s="4">
        <v>45912.583715277797</v>
      </c>
      <c r="T26" s="3" t="s">
        <v>121</v>
      </c>
      <c r="U26" s="4" t="s">
        <v>195</v>
      </c>
      <c r="V26" s="4" t="s">
        <v>203</v>
      </c>
      <c r="W26" s="4">
        <v>45919.257025462997</v>
      </c>
      <c r="X26" s="4">
        <v>45914.802430555603</v>
      </c>
      <c r="Y26" s="4">
        <v>45918.444131944401</v>
      </c>
      <c r="Z26" s="3" t="s">
        <v>122</v>
      </c>
      <c r="AA26" s="3" t="s">
        <v>0</v>
      </c>
      <c r="AB26" s="3" t="s">
        <v>0</v>
      </c>
    </row>
    <row r="27" spans="1:28" x14ac:dyDescent="0.25">
      <c r="A27" s="3" t="s">
        <v>29</v>
      </c>
      <c r="B27" s="3" t="s">
        <v>124</v>
      </c>
      <c r="C27" s="3" t="s">
        <v>31</v>
      </c>
      <c r="D27" s="3" t="s">
        <v>32</v>
      </c>
      <c r="E27" s="3" t="s">
        <v>33</v>
      </c>
      <c r="F27" s="3" t="s">
        <v>34</v>
      </c>
      <c r="G27" s="4">
        <v>45913.710868055598</v>
      </c>
      <c r="H27" s="4">
        <v>45913.767314814802</v>
      </c>
      <c r="I27" s="4" t="s">
        <v>193</v>
      </c>
      <c r="J27" s="3" t="s">
        <v>125</v>
      </c>
      <c r="K27" s="3" t="s">
        <v>36</v>
      </c>
      <c r="L27" s="3" t="s">
        <v>37</v>
      </c>
      <c r="M27" s="3" t="s">
        <v>75</v>
      </c>
      <c r="N27" s="3" t="s">
        <v>76</v>
      </c>
      <c r="O27" s="3" t="s">
        <v>77</v>
      </c>
      <c r="P27" s="3" t="s">
        <v>78</v>
      </c>
      <c r="Q27" s="3" t="s">
        <v>57</v>
      </c>
      <c r="R27" s="4">
        <v>45916.784189814804</v>
      </c>
      <c r="S27" s="4">
        <v>45919.387824074103</v>
      </c>
      <c r="T27" s="3" t="s">
        <v>58</v>
      </c>
      <c r="U27" s="4" t="s">
        <v>201</v>
      </c>
      <c r="V27" s="4" t="s">
        <v>209</v>
      </c>
      <c r="W27" s="4">
        <v>45919.395983796298</v>
      </c>
      <c r="X27" s="3" t="s">
        <v>0</v>
      </c>
      <c r="Y27" s="3" t="s">
        <v>0</v>
      </c>
      <c r="Z27" s="3" t="s">
        <v>0</v>
      </c>
      <c r="AA27" s="3" t="s">
        <v>0</v>
      </c>
      <c r="AB27" s="3" t="s">
        <v>0</v>
      </c>
    </row>
    <row r="28" spans="1:28" x14ac:dyDescent="0.25">
      <c r="A28" s="3" t="s">
        <v>29</v>
      </c>
      <c r="B28" s="3" t="s">
        <v>124</v>
      </c>
      <c r="C28" s="3" t="s">
        <v>31</v>
      </c>
      <c r="D28" s="3" t="s">
        <v>32</v>
      </c>
      <c r="E28" s="3" t="s">
        <v>33</v>
      </c>
      <c r="F28" s="3" t="s">
        <v>34</v>
      </c>
      <c r="G28" s="4">
        <v>45913.710868055598</v>
      </c>
      <c r="H28" s="4">
        <v>45913.767314814802</v>
      </c>
      <c r="I28" s="4" t="s">
        <v>193</v>
      </c>
      <c r="J28" s="3" t="s">
        <v>126</v>
      </c>
      <c r="K28" s="3" t="s">
        <v>36</v>
      </c>
      <c r="L28" s="3" t="s">
        <v>37</v>
      </c>
      <c r="M28" s="3" t="s">
        <v>39</v>
      </c>
      <c r="N28" s="3" t="s">
        <v>38</v>
      </c>
      <c r="O28" s="3" t="s">
        <v>77</v>
      </c>
      <c r="P28" s="3" t="s">
        <v>127</v>
      </c>
      <c r="Q28" s="3" t="s">
        <v>57</v>
      </c>
      <c r="R28" s="4">
        <v>45916.633055555598</v>
      </c>
      <c r="S28" s="4">
        <v>45916.642824074101</v>
      </c>
      <c r="T28" s="3" t="s">
        <v>66</v>
      </c>
      <c r="U28" s="4" t="s">
        <v>198</v>
      </c>
      <c r="V28" s="4" t="s">
        <v>206</v>
      </c>
      <c r="W28" s="4">
        <v>45919.395983796298</v>
      </c>
      <c r="X28" s="4">
        <v>45917.522476851896</v>
      </c>
      <c r="Y28" s="4">
        <v>45919.691400463002</v>
      </c>
      <c r="Z28" s="3" t="s">
        <v>43</v>
      </c>
      <c r="AA28" s="3" t="s">
        <v>0</v>
      </c>
      <c r="AB28" s="3" t="s">
        <v>0</v>
      </c>
    </row>
    <row r="29" spans="1:28" x14ac:dyDescent="0.25">
      <c r="A29" s="3" t="s">
        <v>29</v>
      </c>
      <c r="B29" s="3" t="s">
        <v>124</v>
      </c>
      <c r="C29" s="3" t="s">
        <v>31</v>
      </c>
      <c r="D29" s="3" t="s">
        <v>32</v>
      </c>
      <c r="E29" s="3" t="s">
        <v>33</v>
      </c>
      <c r="F29" s="3" t="s">
        <v>34</v>
      </c>
      <c r="G29" s="4">
        <v>45913.710868055598</v>
      </c>
      <c r="H29" s="4">
        <v>45913.767314814802</v>
      </c>
      <c r="I29" s="4" t="s">
        <v>193</v>
      </c>
      <c r="J29" s="3" t="s">
        <v>128</v>
      </c>
      <c r="K29" s="3" t="s">
        <v>36</v>
      </c>
      <c r="L29" s="3" t="s">
        <v>37</v>
      </c>
      <c r="M29" s="3" t="s">
        <v>75</v>
      </c>
      <c r="N29" s="3" t="s">
        <v>76</v>
      </c>
      <c r="O29" s="3" t="s">
        <v>77</v>
      </c>
      <c r="P29" s="3" t="s">
        <v>78</v>
      </c>
      <c r="Q29" s="3" t="s">
        <v>57</v>
      </c>
      <c r="R29" s="4">
        <v>45916.784143518496</v>
      </c>
      <c r="S29" s="4">
        <v>45917.182164351798</v>
      </c>
      <c r="T29" s="3" t="s">
        <v>46</v>
      </c>
      <c r="U29" s="4" t="s">
        <v>198</v>
      </c>
      <c r="V29" s="4" t="s">
        <v>206</v>
      </c>
      <c r="W29" s="4">
        <v>45919.395983796298</v>
      </c>
      <c r="X29" s="4">
        <v>45917.819849537002</v>
      </c>
      <c r="Y29" s="4">
        <v>45919.691400463002</v>
      </c>
      <c r="Z29" s="3" t="s">
        <v>43</v>
      </c>
      <c r="AA29" s="3" t="s">
        <v>0</v>
      </c>
      <c r="AB29" s="3" t="s">
        <v>0</v>
      </c>
    </row>
    <row r="30" spans="1:28" x14ac:dyDescent="0.25">
      <c r="A30" s="3" t="s">
        <v>29</v>
      </c>
      <c r="B30" s="3" t="s">
        <v>129</v>
      </c>
      <c r="C30" s="3" t="s">
        <v>31</v>
      </c>
      <c r="D30" s="3" t="s">
        <v>32</v>
      </c>
      <c r="E30" s="3" t="s">
        <v>33</v>
      </c>
      <c r="F30" s="3" t="s">
        <v>34</v>
      </c>
      <c r="G30" s="4">
        <v>45913.712569444397</v>
      </c>
      <c r="H30" s="4">
        <v>45914.633298611101</v>
      </c>
      <c r="I30" s="4" t="s">
        <v>193</v>
      </c>
      <c r="J30" s="3" t="s">
        <v>130</v>
      </c>
      <c r="K30" s="3" t="s">
        <v>36</v>
      </c>
      <c r="L30" s="3" t="s">
        <v>61</v>
      </c>
      <c r="M30" s="3" t="s">
        <v>62</v>
      </c>
      <c r="N30" s="3" t="s">
        <v>63</v>
      </c>
      <c r="O30" s="3" t="s">
        <v>64</v>
      </c>
      <c r="P30" s="3" t="s">
        <v>65</v>
      </c>
      <c r="Q30" s="3" t="s">
        <v>101</v>
      </c>
      <c r="R30" s="4">
        <v>45915.864039351902</v>
      </c>
      <c r="S30" s="4">
        <v>45916.299108796302</v>
      </c>
      <c r="T30" s="3" t="s">
        <v>102</v>
      </c>
      <c r="U30" s="4" t="s">
        <v>197</v>
      </c>
      <c r="V30" s="4" t="s">
        <v>205</v>
      </c>
      <c r="W30" s="4">
        <v>45919.291863425897</v>
      </c>
      <c r="X30" s="4">
        <v>45916.9243055556</v>
      </c>
      <c r="Y30" s="4">
        <v>45919.549212963</v>
      </c>
      <c r="Z30" s="3" t="s">
        <v>122</v>
      </c>
      <c r="AA30" s="3" t="s">
        <v>0</v>
      </c>
      <c r="AB30" s="3" t="s">
        <v>0</v>
      </c>
    </row>
    <row r="31" spans="1:28" x14ac:dyDescent="0.25">
      <c r="A31" s="3" t="s">
        <v>29</v>
      </c>
      <c r="B31" s="3" t="s">
        <v>129</v>
      </c>
      <c r="C31" s="3" t="s">
        <v>31</v>
      </c>
      <c r="D31" s="3" t="s">
        <v>32</v>
      </c>
      <c r="E31" s="3" t="s">
        <v>33</v>
      </c>
      <c r="F31" s="3" t="s">
        <v>34</v>
      </c>
      <c r="G31" s="4">
        <v>45913.712569444397</v>
      </c>
      <c r="H31" s="4">
        <v>45914.633298611101</v>
      </c>
      <c r="I31" s="4" t="s">
        <v>193</v>
      </c>
      <c r="J31" s="3" t="s">
        <v>131</v>
      </c>
      <c r="K31" s="3" t="s">
        <v>36</v>
      </c>
      <c r="L31" s="3" t="s">
        <v>132</v>
      </c>
      <c r="M31" s="3" t="s">
        <v>133</v>
      </c>
      <c r="N31" s="3" t="s">
        <v>134</v>
      </c>
      <c r="O31" s="3" t="s">
        <v>135</v>
      </c>
      <c r="P31" s="3" t="s">
        <v>136</v>
      </c>
      <c r="Q31" s="3" t="s">
        <v>101</v>
      </c>
      <c r="R31" s="4">
        <v>45915.861747685201</v>
      </c>
      <c r="S31" s="4">
        <v>45919.4041319444</v>
      </c>
      <c r="T31" s="3" t="s">
        <v>68</v>
      </c>
      <c r="U31" s="4" t="s">
        <v>200</v>
      </c>
      <c r="V31" s="4" t="s">
        <v>208</v>
      </c>
      <c r="W31" s="4">
        <v>45919.291863425897</v>
      </c>
      <c r="X31" s="4">
        <v>45919.511053240698</v>
      </c>
      <c r="Y31" s="4">
        <v>45924.791319444397</v>
      </c>
      <c r="Z31" s="3" t="s">
        <v>43</v>
      </c>
      <c r="AA31" s="3" t="s">
        <v>0</v>
      </c>
      <c r="AB31" s="3" t="s">
        <v>0</v>
      </c>
    </row>
    <row r="32" spans="1:28" x14ac:dyDescent="0.25">
      <c r="A32" s="3" t="s">
        <v>29</v>
      </c>
      <c r="B32" s="3" t="s">
        <v>137</v>
      </c>
      <c r="C32" s="3" t="s">
        <v>31</v>
      </c>
      <c r="D32" s="3" t="s">
        <v>32</v>
      </c>
      <c r="E32" s="3" t="s">
        <v>33</v>
      </c>
      <c r="F32" s="3" t="s">
        <v>34</v>
      </c>
      <c r="G32" s="4">
        <v>45913.772523148102</v>
      </c>
      <c r="H32" s="4">
        <v>45913.7968287037</v>
      </c>
      <c r="I32" s="4" t="s">
        <v>193</v>
      </c>
      <c r="J32" s="3" t="s">
        <v>138</v>
      </c>
      <c r="K32" s="3" t="s">
        <v>36</v>
      </c>
      <c r="L32" s="3" t="s">
        <v>139</v>
      </c>
      <c r="M32" s="3" t="s">
        <v>140</v>
      </c>
      <c r="N32" s="3" t="s">
        <v>63</v>
      </c>
      <c r="O32" s="3" t="s">
        <v>141</v>
      </c>
      <c r="P32" s="3" t="s">
        <v>142</v>
      </c>
      <c r="Q32" s="3" t="s">
        <v>101</v>
      </c>
      <c r="R32" s="4">
        <v>45915.697372685201</v>
      </c>
      <c r="S32" s="4">
        <v>45915.738171296303</v>
      </c>
      <c r="T32" s="3" t="s">
        <v>143</v>
      </c>
      <c r="U32" s="4" t="s">
        <v>197</v>
      </c>
      <c r="V32" s="4" t="s">
        <v>205</v>
      </c>
      <c r="W32" s="4">
        <v>45919.298715277801</v>
      </c>
      <c r="X32" s="4">
        <v>45916.480173611097</v>
      </c>
      <c r="Y32" s="4">
        <v>45919.613923611098</v>
      </c>
      <c r="Z32" s="3" t="s">
        <v>122</v>
      </c>
      <c r="AA32" s="3" t="s">
        <v>0</v>
      </c>
      <c r="AB32" s="3" t="s">
        <v>0</v>
      </c>
    </row>
    <row r="33" spans="1:28" x14ac:dyDescent="0.25">
      <c r="A33" s="3" t="s">
        <v>29</v>
      </c>
      <c r="B33" s="3" t="s">
        <v>137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45913.772523148102</v>
      </c>
      <c r="H33" s="4">
        <v>45913.7968287037</v>
      </c>
      <c r="I33" s="4" t="s">
        <v>193</v>
      </c>
      <c r="J33" s="3" t="s">
        <v>144</v>
      </c>
      <c r="K33" s="3" t="s">
        <v>36</v>
      </c>
      <c r="L33" s="3" t="s">
        <v>145</v>
      </c>
      <c r="M33" s="3" t="s">
        <v>140</v>
      </c>
      <c r="N33" s="3" t="s">
        <v>63</v>
      </c>
      <c r="O33" s="3" t="s">
        <v>146</v>
      </c>
      <c r="P33" s="3" t="s">
        <v>147</v>
      </c>
      <c r="Q33" s="3" t="s">
        <v>101</v>
      </c>
      <c r="R33" s="4">
        <v>45915.612916666701</v>
      </c>
      <c r="S33" s="4">
        <v>45915.693368055603</v>
      </c>
      <c r="T33" s="3" t="s">
        <v>143</v>
      </c>
      <c r="U33" s="4" t="s">
        <v>197</v>
      </c>
      <c r="V33" s="4" t="s">
        <v>205</v>
      </c>
      <c r="W33" s="4">
        <v>45919.298715277801</v>
      </c>
      <c r="X33" s="4">
        <v>45916.512395833299</v>
      </c>
      <c r="Y33" s="4">
        <v>45923.622858796298</v>
      </c>
      <c r="Z33" s="3" t="s">
        <v>122</v>
      </c>
      <c r="AA33" s="3" t="s">
        <v>0</v>
      </c>
      <c r="AB33" s="3" t="s">
        <v>0</v>
      </c>
    </row>
    <row r="34" spans="1:28" x14ac:dyDescent="0.25">
      <c r="A34" s="3" t="s">
        <v>29</v>
      </c>
      <c r="B34" s="3" t="s">
        <v>137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45913.772523148102</v>
      </c>
      <c r="H34" s="4">
        <v>45913.7968287037</v>
      </c>
      <c r="I34" s="4" t="s">
        <v>193</v>
      </c>
      <c r="J34" s="3" t="s">
        <v>148</v>
      </c>
      <c r="K34" s="3" t="s">
        <v>36</v>
      </c>
      <c r="L34" s="3" t="s">
        <v>149</v>
      </c>
      <c r="M34" s="3" t="s">
        <v>140</v>
      </c>
      <c r="N34" s="3" t="s">
        <v>63</v>
      </c>
      <c r="O34" s="3" t="s">
        <v>146</v>
      </c>
      <c r="P34" s="3" t="s">
        <v>147</v>
      </c>
      <c r="Q34" s="3" t="s">
        <v>101</v>
      </c>
      <c r="R34" s="4">
        <v>45915.887013888903</v>
      </c>
      <c r="S34" s="4">
        <v>45919.290023148104</v>
      </c>
      <c r="T34" s="3" t="s">
        <v>58</v>
      </c>
      <c r="U34" s="4" t="s">
        <v>201</v>
      </c>
      <c r="V34" s="4" t="s">
        <v>209</v>
      </c>
      <c r="W34" s="4">
        <v>45919.298715277801</v>
      </c>
      <c r="X34" s="3" t="s">
        <v>0</v>
      </c>
      <c r="Y34" s="3" t="s">
        <v>0</v>
      </c>
      <c r="Z34" s="3" t="s">
        <v>0</v>
      </c>
      <c r="AA34" s="3" t="s">
        <v>0</v>
      </c>
      <c r="AB34" s="3" t="s">
        <v>0</v>
      </c>
    </row>
    <row r="35" spans="1:28" x14ac:dyDescent="0.25">
      <c r="A35" s="3" t="s">
        <v>29</v>
      </c>
      <c r="B35" s="3" t="s">
        <v>137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45913.772523148102</v>
      </c>
      <c r="H35" s="4">
        <v>45913.7968287037</v>
      </c>
      <c r="I35" s="4" t="s">
        <v>193</v>
      </c>
      <c r="J35" s="3" t="s">
        <v>150</v>
      </c>
      <c r="K35" s="3" t="s">
        <v>36</v>
      </c>
      <c r="L35" s="3" t="s">
        <v>151</v>
      </c>
      <c r="M35" s="3" t="s">
        <v>152</v>
      </c>
      <c r="N35" s="3" t="s">
        <v>75</v>
      </c>
      <c r="O35" s="3" t="s">
        <v>153</v>
      </c>
      <c r="P35" s="3" t="s">
        <v>154</v>
      </c>
      <c r="Q35" s="3" t="s">
        <v>155</v>
      </c>
      <c r="R35" s="4">
        <v>45915.501435185201</v>
      </c>
      <c r="S35" s="4">
        <v>45916.213136574101</v>
      </c>
      <c r="T35" s="3" t="s">
        <v>105</v>
      </c>
      <c r="U35" s="4" t="s">
        <v>197</v>
      </c>
      <c r="V35" s="4" t="s">
        <v>205</v>
      </c>
      <c r="W35" s="4">
        <v>45919.298715277801</v>
      </c>
      <c r="X35" s="4">
        <v>45916.496979166703</v>
      </c>
      <c r="Y35" s="4">
        <v>45919.613923611098</v>
      </c>
      <c r="Z35" s="3" t="s">
        <v>122</v>
      </c>
      <c r="AA35" s="3" t="s">
        <v>0</v>
      </c>
      <c r="AB35" s="3" t="s">
        <v>0</v>
      </c>
    </row>
    <row r="36" spans="1:28" x14ac:dyDescent="0.25">
      <c r="A36" s="3" t="s">
        <v>29</v>
      </c>
      <c r="B36" s="3" t="s">
        <v>156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45914.084872685198</v>
      </c>
      <c r="H36" s="4">
        <v>45914.101944444403</v>
      </c>
      <c r="I36" s="4" t="s">
        <v>193</v>
      </c>
      <c r="J36" s="3" t="s">
        <v>157</v>
      </c>
      <c r="K36" s="3" t="s">
        <v>36</v>
      </c>
      <c r="L36" s="3" t="s">
        <v>158</v>
      </c>
      <c r="M36" s="3" t="s">
        <v>159</v>
      </c>
      <c r="N36" s="3" t="s">
        <v>160</v>
      </c>
      <c r="O36" s="3" t="s">
        <v>161</v>
      </c>
      <c r="P36" s="3" t="s">
        <v>162</v>
      </c>
      <c r="Q36" s="3" t="s">
        <v>163</v>
      </c>
      <c r="R36" s="4">
        <v>45915.730879629598</v>
      </c>
      <c r="S36" s="4">
        <v>45918.424444444398</v>
      </c>
      <c r="T36" s="3" t="s">
        <v>68</v>
      </c>
      <c r="U36" s="4" t="s">
        <v>200</v>
      </c>
      <c r="V36" s="4" t="s">
        <v>208</v>
      </c>
      <c r="W36" s="4">
        <v>45918.312696759298</v>
      </c>
      <c r="X36" s="4">
        <v>45919.549525463</v>
      </c>
      <c r="Y36" s="4">
        <v>45923.503784722197</v>
      </c>
      <c r="Z36" s="3" t="s">
        <v>43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156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45914.084872685198</v>
      </c>
      <c r="H37" s="4">
        <v>45914.101944444403</v>
      </c>
      <c r="I37" s="4" t="s">
        <v>193</v>
      </c>
      <c r="J37" s="3" t="s">
        <v>164</v>
      </c>
      <c r="K37" s="3" t="s">
        <v>36</v>
      </c>
      <c r="L37" s="3" t="s">
        <v>158</v>
      </c>
      <c r="M37" s="3" t="s">
        <v>165</v>
      </c>
      <c r="N37" s="3" t="s">
        <v>166</v>
      </c>
      <c r="O37" s="3" t="s">
        <v>167</v>
      </c>
      <c r="P37" s="3" t="s">
        <v>168</v>
      </c>
      <c r="Q37" s="3" t="s">
        <v>48</v>
      </c>
      <c r="R37" s="4">
        <v>45916.365081018499</v>
      </c>
      <c r="S37" s="4">
        <v>45916.563854166699</v>
      </c>
      <c r="T37" s="3" t="s">
        <v>49</v>
      </c>
      <c r="U37" s="4" t="s">
        <v>197</v>
      </c>
      <c r="V37" s="4" t="s">
        <v>205</v>
      </c>
      <c r="W37" s="4">
        <v>45918.312696759298</v>
      </c>
      <c r="X37" s="4">
        <v>45916.7399421296</v>
      </c>
      <c r="Y37" s="4">
        <v>45918.508842592601</v>
      </c>
      <c r="Z37" s="3" t="s">
        <v>122</v>
      </c>
      <c r="AA37" s="3" t="s">
        <v>0</v>
      </c>
      <c r="AB37" s="3" t="s">
        <v>0</v>
      </c>
    </row>
    <row r="38" spans="1:28" x14ac:dyDescent="0.25">
      <c r="A38" s="3" t="s">
        <v>29</v>
      </c>
      <c r="B38" s="3" t="s">
        <v>169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45914.459942129601</v>
      </c>
      <c r="H38" s="4">
        <v>45914.475636574098</v>
      </c>
      <c r="I38" s="4" t="s">
        <v>193</v>
      </c>
      <c r="J38" s="3" t="s">
        <v>170</v>
      </c>
      <c r="K38" s="3" t="s">
        <v>36</v>
      </c>
      <c r="L38" s="3" t="s">
        <v>171</v>
      </c>
      <c r="M38" s="3" t="s">
        <v>109</v>
      </c>
      <c r="N38" s="3" t="s">
        <v>172</v>
      </c>
      <c r="O38" s="3" t="s">
        <v>173</v>
      </c>
      <c r="P38" s="3" t="s">
        <v>174</v>
      </c>
      <c r="Q38" s="3" t="s">
        <v>42</v>
      </c>
      <c r="R38" s="4">
        <v>45917.207430555602</v>
      </c>
      <c r="S38" s="4">
        <v>45918.1735416667</v>
      </c>
      <c r="T38" s="3" t="s">
        <v>72</v>
      </c>
      <c r="U38" s="4" t="s">
        <v>199</v>
      </c>
      <c r="V38" s="4" t="s">
        <v>207</v>
      </c>
      <c r="W38" s="4">
        <v>45918.180613425902</v>
      </c>
      <c r="X38" s="4">
        <v>45919.032395833303</v>
      </c>
      <c r="Y38" s="4">
        <v>45924.768020833297</v>
      </c>
      <c r="Z38" s="3" t="s">
        <v>43</v>
      </c>
      <c r="AA38" s="3" t="s">
        <v>0</v>
      </c>
      <c r="AB38" s="3" t="s">
        <v>0</v>
      </c>
    </row>
    <row r="39" spans="1:28" x14ac:dyDescent="0.25">
      <c r="A39" s="3" t="s">
        <v>29</v>
      </c>
      <c r="B39" s="3" t="s">
        <v>175</v>
      </c>
      <c r="C39" s="3" t="s">
        <v>31</v>
      </c>
      <c r="D39" s="3" t="s">
        <v>32</v>
      </c>
      <c r="E39" s="3" t="s">
        <v>33</v>
      </c>
      <c r="F39" s="3" t="s">
        <v>34</v>
      </c>
      <c r="G39" s="4">
        <v>45914.501585648097</v>
      </c>
      <c r="H39" s="4">
        <v>45914.514513888898</v>
      </c>
      <c r="I39" s="4" t="s">
        <v>193</v>
      </c>
      <c r="J39" s="3" t="s">
        <v>176</v>
      </c>
      <c r="K39" s="3" t="s">
        <v>36</v>
      </c>
      <c r="L39" s="3" t="s">
        <v>37</v>
      </c>
      <c r="M39" s="3" t="s">
        <v>38</v>
      </c>
      <c r="N39" s="3" t="s">
        <v>39</v>
      </c>
      <c r="O39" s="3" t="s">
        <v>40</v>
      </c>
      <c r="P39" s="3" t="s">
        <v>41</v>
      </c>
      <c r="Q39" s="3" t="s">
        <v>42</v>
      </c>
      <c r="R39" s="4">
        <v>45917.186493055597</v>
      </c>
      <c r="S39" s="4">
        <v>45918.172708333303</v>
      </c>
      <c r="T39" s="3" t="s">
        <v>72</v>
      </c>
      <c r="U39" s="4" t="s">
        <v>199</v>
      </c>
      <c r="V39" s="4" t="s">
        <v>207</v>
      </c>
      <c r="W39" s="4">
        <v>45918.180613425902</v>
      </c>
      <c r="X39" s="4">
        <v>45919.034571759301</v>
      </c>
      <c r="Y39" s="4">
        <v>45924.569733796299</v>
      </c>
      <c r="Z39" s="3" t="s">
        <v>43</v>
      </c>
      <c r="AA39" s="3" t="s">
        <v>0</v>
      </c>
      <c r="AB39" s="3" t="s">
        <v>0</v>
      </c>
    </row>
    <row r="40" spans="1:28" ht="30" x14ac:dyDescent="0.25">
      <c r="A40" s="3" t="s">
        <v>29</v>
      </c>
      <c r="B40" s="3" t="s">
        <v>175</v>
      </c>
      <c r="C40" s="3" t="s">
        <v>31</v>
      </c>
      <c r="D40" s="3" t="s">
        <v>32</v>
      </c>
      <c r="E40" s="3" t="s">
        <v>33</v>
      </c>
      <c r="F40" s="3" t="s">
        <v>34</v>
      </c>
      <c r="G40" s="4">
        <v>45914.501585648097</v>
      </c>
      <c r="H40" s="4">
        <v>45914.514513888898</v>
      </c>
      <c r="I40" s="4" t="s">
        <v>193</v>
      </c>
      <c r="J40" s="3" t="s">
        <v>177</v>
      </c>
      <c r="K40" s="3" t="s">
        <v>36</v>
      </c>
      <c r="L40" s="3" t="s">
        <v>37</v>
      </c>
      <c r="M40" s="3" t="s">
        <v>38</v>
      </c>
      <c r="N40" s="3" t="s">
        <v>39</v>
      </c>
      <c r="O40" s="3" t="s">
        <v>40</v>
      </c>
      <c r="P40" s="3" t="s">
        <v>41</v>
      </c>
      <c r="Q40" s="3" t="s">
        <v>48</v>
      </c>
      <c r="R40" s="4">
        <v>45915.294456018499</v>
      </c>
      <c r="S40" s="4">
        <v>45915.420092592598</v>
      </c>
      <c r="T40" s="3" t="s">
        <v>178</v>
      </c>
      <c r="U40" s="4" t="s">
        <v>196</v>
      </c>
      <c r="V40" s="4" t="s">
        <v>204</v>
      </c>
      <c r="W40" s="4">
        <v>45918.180613425902</v>
      </c>
      <c r="X40" s="4">
        <v>45916.7897800926</v>
      </c>
      <c r="Y40" s="4">
        <v>45919.600023148101</v>
      </c>
      <c r="Z40" s="3" t="s">
        <v>103</v>
      </c>
      <c r="AA40" s="3" t="s">
        <v>0</v>
      </c>
      <c r="AB40" s="3" t="s">
        <v>0</v>
      </c>
    </row>
    <row r="41" spans="1:28" x14ac:dyDescent="0.25">
      <c r="A41" s="3" t="s">
        <v>29</v>
      </c>
      <c r="B41" s="3" t="s">
        <v>175</v>
      </c>
      <c r="C41" s="3" t="s">
        <v>31</v>
      </c>
      <c r="D41" s="3" t="s">
        <v>32</v>
      </c>
      <c r="E41" s="3" t="s">
        <v>33</v>
      </c>
      <c r="F41" s="3" t="s">
        <v>34</v>
      </c>
      <c r="G41" s="4">
        <v>45914.501585648097</v>
      </c>
      <c r="H41" s="4">
        <v>45914.514513888898</v>
      </c>
      <c r="I41" s="4" t="s">
        <v>193</v>
      </c>
      <c r="J41" s="3" t="s">
        <v>179</v>
      </c>
      <c r="K41" s="3" t="s">
        <v>36</v>
      </c>
      <c r="L41" s="3" t="s">
        <v>180</v>
      </c>
      <c r="M41" s="3" t="s">
        <v>62</v>
      </c>
      <c r="N41" s="3" t="s">
        <v>38</v>
      </c>
      <c r="O41" s="3" t="s">
        <v>40</v>
      </c>
      <c r="P41" s="3" t="s">
        <v>181</v>
      </c>
      <c r="Q41" s="3" t="s">
        <v>42</v>
      </c>
      <c r="R41" s="4">
        <v>45917.1730902778</v>
      </c>
      <c r="S41" s="4">
        <v>45917.316284722197</v>
      </c>
      <c r="T41" s="3" t="s">
        <v>46</v>
      </c>
      <c r="U41" s="4" t="s">
        <v>198</v>
      </c>
      <c r="V41" s="4" t="s">
        <v>206</v>
      </c>
      <c r="W41" s="4">
        <v>45918.180613425902</v>
      </c>
      <c r="X41" s="4">
        <v>45917.761585648099</v>
      </c>
      <c r="Y41" s="4">
        <v>45920.627916666701</v>
      </c>
      <c r="Z41" s="3" t="s">
        <v>122</v>
      </c>
      <c r="AA41" s="3" t="s">
        <v>0</v>
      </c>
      <c r="AB41" s="3" t="s">
        <v>0</v>
      </c>
    </row>
    <row r="42" spans="1:28" x14ac:dyDescent="0.25">
      <c r="A42" s="3" t="s">
        <v>29</v>
      </c>
      <c r="B42" s="3" t="s">
        <v>182</v>
      </c>
      <c r="C42" s="3" t="s">
        <v>31</v>
      </c>
      <c r="D42" s="3" t="s">
        <v>32</v>
      </c>
      <c r="E42" s="3" t="s">
        <v>33</v>
      </c>
      <c r="F42" s="3" t="s">
        <v>34</v>
      </c>
      <c r="G42" s="4">
        <v>45914.543217592603</v>
      </c>
      <c r="H42" s="4">
        <v>45914.561030092598</v>
      </c>
      <c r="I42" s="4" t="s">
        <v>193</v>
      </c>
      <c r="J42" s="3" t="s">
        <v>183</v>
      </c>
      <c r="K42" s="3" t="s">
        <v>36</v>
      </c>
      <c r="L42" s="3" t="s">
        <v>37</v>
      </c>
      <c r="M42" s="3" t="s">
        <v>38</v>
      </c>
      <c r="N42" s="3" t="s">
        <v>39</v>
      </c>
      <c r="O42" s="3" t="s">
        <v>40</v>
      </c>
      <c r="P42" s="3" t="s">
        <v>41</v>
      </c>
      <c r="Q42" s="3" t="s">
        <v>42</v>
      </c>
      <c r="R42" s="4">
        <v>45917.191111111097</v>
      </c>
      <c r="S42" s="4">
        <v>45917.404791666697</v>
      </c>
      <c r="T42" s="3" t="s">
        <v>81</v>
      </c>
      <c r="U42" s="4" t="s">
        <v>198</v>
      </c>
      <c r="V42" s="4" t="s">
        <v>207</v>
      </c>
      <c r="W42" s="4">
        <v>45918.180613425902</v>
      </c>
      <c r="X42" s="4">
        <v>45918.821944444397</v>
      </c>
      <c r="Y42" s="4">
        <v>45920.665752314802</v>
      </c>
      <c r="Z42" s="3" t="s">
        <v>43</v>
      </c>
      <c r="AA42" s="3" t="s">
        <v>0</v>
      </c>
      <c r="AB42" s="3" t="s">
        <v>0</v>
      </c>
    </row>
    <row r="43" spans="1:28" x14ac:dyDescent="0.25">
      <c r="A43" s="3" t="s">
        <v>29</v>
      </c>
      <c r="B43" s="3" t="s">
        <v>182</v>
      </c>
      <c r="C43" s="3" t="s">
        <v>31</v>
      </c>
      <c r="D43" s="3" t="s">
        <v>32</v>
      </c>
      <c r="E43" s="3" t="s">
        <v>33</v>
      </c>
      <c r="F43" s="3" t="s">
        <v>34</v>
      </c>
      <c r="G43" s="4">
        <v>45914.543217592603</v>
      </c>
      <c r="H43" s="4">
        <v>45914.561030092598</v>
      </c>
      <c r="I43" s="4" t="s">
        <v>193</v>
      </c>
      <c r="J43" s="3" t="s">
        <v>184</v>
      </c>
      <c r="K43" s="3" t="s">
        <v>36</v>
      </c>
      <c r="L43" s="3" t="s">
        <v>37</v>
      </c>
      <c r="M43" s="3" t="s">
        <v>38</v>
      </c>
      <c r="N43" s="3" t="s">
        <v>39</v>
      </c>
      <c r="O43" s="3" t="s">
        <v>40</v>
      </c>
      <c r="P43" s="3" t="s">
        <v>41</v>
      </c>
      <c r="Q43" s="3" t="s">
        <v>42</v>
      </c>
      <c r="R43" s="4">
        <v>45917.191712963002</v>
      </c>
      <c r="S43" s="4">
        <v>45918.1739930556</v>
      </c>
      <c r="T43" s="3" t="s">
        <v>72</v>
      </c>
      <c r="U43" s="4" t="s">
        <v>199</v>
      </c>
      <c r="V43" s="4" t="s">
        <v>207</v>
      </c>
      <c r="W43" s="4">
        <v>45918.180613425902</v>
      </c>
      <c r="X43" s="4">
        <v>45919.035011574102</v>
      </c>
      <c r="Y43" s="4">
        <v>45920.665752314802</v>
      </c>
      <c r="Z43" s="3" t="s">
        <v>43</v>
      </c>
      <c r="AA43" s="3" t="s">
        <v>0</v>
      </c>
      <c r="AB43" s="3" t="s">
        <v>0</v>
      </c>
    </row>
    <row r="44" spans="1:28" x14ac:dyDescent="0.25">
      <c r="A44" s="3" t="s">
        <v>29</v>
      </c>
      <c r="B44" s="3" t="s">
        <v>182</v>
      </c>
      <c r="C44" s="3" t="s">
        <v>31</v>
      </c>
      <c r="D44" s="3" t="s">
        <v>32</v>
      </c>
      <c r="E44" s="3" t="s">
        <v>33</v>
      </c>
      <c r="F44" s="3" t="s">
        <v>34</v>
      </c>
      <c r="G44" s="4">
        <v>45914.543217592603</v>
      </c>
      <c r="H44" s="4">
        <v>45914.561030092598</v>
      </c>
      <c r="I44" s="4" t="s">
        <v>193</v>
      </c>
      <c r="J44" s="3" t="s">
        <v>185</v>
      </c>
      <c r="K44" s="3" t="s">
        <v>36</v>
      </c>
      <c r="L44" s="3" t="s">
        <v>37</v>
      </c>
      <c r="M44" s="3" t="s">
        <v>38</v>
      </c>
      <c r="N44" s="3" t="s">
        <v>39</v>
      </c>
      <c r="O44" s="3" t="s">
        <v>40</v>
      </c>
      <c r="P44" s="3" t="s">
        <v>41</v>
      </c>
      <c r="Q44" s="3" t="s">
        <v>42</v>
      </c>
      <c r="R44" s="4">
        <v>45917.191562499997</v>
      </c>
      <c r="S44" s="4">
        <v>45918.1730439815</v>
      </c>
      <c r="T44" s="3" t="s">
        <v>72</v>
      </c>
      <c r="U44" s="4" t="s">
        <v>199</v>
      </c>
      <c r="V44" s="4" t="s">
        <v>207</v>
      </c>
      <c r="W44" s="4">
        <v>45918.180613425902</v>
      </c>
      <c r="X44" s="4">
        <v>45919.033854166701</v>
      </c>
      <c r="Y44" s="4">
        <v>45920.665752314802</v>
      </c>
      <c r="Z44" s="3" t="s">
        <v>43</v>
      </c>
      <c r="AA44" s="3" t="s">
        <v>0</v>
      </c>
      <c r="AB44" s="3" t="s">
        <v>0</v>
      </c>
    </row>
    <row r="45" spans="1:28" x14ac:dyDescent="0.25">
      <c r="A45" s="3" t="s">
        <v>29</v>
      </c>
      <c r="B45" s="3" t="s">
        <v>186</v>
      </c>
      <c r="C45" s="3" t="s">
        <v>31</v>
      </c>
      <c r="D45" s="3" t="s">
        <v>32</v>
      </c>
      <c r="E45" s="3" t="s">
        <v>33</v>
      </c>
      <c r="F45" s="3" t="s">
        <v>34</v>
      </c>
      <c r="G45" s="4">
        <v>45912.626608796301</v>
      </c>
      <c r="H45" s="4">
        <v>45912.646018518499</v>
      </c>
      <c r="I45" s="4" t="s">
        <v>193</v>
      </c>
      <c r="J45" s="3" t="s">
        <v>187</v>
      </c>
      <c r="K45" s="3" t="s">
        <v>36</v>
      </c>
      <c r="L45" s="3" t="s">
        <v>188</v>
      </c>
      <c r="M45" s="3" t="s">
        <v>62</v>
      </c>
      <c r="N45" s="3" t="s">
        <v>173</v>
      </c>
      <c r="O45" s="3" t="s">
        <v>40</v>
      </c>
      <c r="P45" s="3" t="s">
        <v>189</v>
      </c>
      <c r="Q45" s="3" t="s">
        <v>101</v>
      </c>
      <c r="R45" s="4">
        <v>45915.636504629598</v>
      </c>
      <c r="S45" s="4">
        <v>45915.692337963003</v>
      </c>
      <c r="T45" s="3" t="s">
        <v>143</v>
      </c>
      <c r="U45" s="4" t="s">
        <v>197</v>
      </c>
      <c r="V45" s="4" t="s">
        <v>205</v>
      </c>
      <c r="W45" s="4">
        <v>45919.298715277801</v>
      </c>
      <c r="X45" s="4">
        <v>45916.511805555601</v>
      </c>
      <c r="Y45" s="4">
        <v>45922.580115740697</v>
      </c>
      <c r="Z45" s="3" t="s">
        <v>43</v>
      </c>
      <c r="AA45" s="3" t="s">
        <v>0</v>
      </c>
      <c r="AB45" s="3" t="s">
        <v>0</v>
      </c>
    </row>
    <row r="46" spans="1:28" x14ac:dyDescent="0.25">
      <c r="A46" s="3" t="s">
        <v>29</v>
      </c>
      <c r="B46" s="3" t="s">
        <v>186</v>
      </c>
      <c r="C46" s="3" t="s">
        <v>31</v>
      </c>
      <c r="D46" s="3" t="s">
        <v>32</v>
      </c>
      <c r="E46" s="3" t="s">
        <v>33</v>
      </c>
      <c r="F46" s="3" t="s">
        <v>34</v>
      </c>
      <c r="G46" s="4">
        <v>45912.626608796301</v>
      </c>
      <c r="H46" s="4">
        <v>45912.646018518499</v>
      </c>
      <c r="I46" s="4" t="s">
        <v>193</v>
      </c>
      <c r="J46" s="3" t="s">
        <v>190</v>
      </c>
      <c r="K46" s="3" t="s">
        <v>36</v>
      </c>
      <c r="L46" s="3" t="s">
        <v>188</v>
      </c>
      <c r="M46" s="3" t="s">
        <v>62</v>
      </c>
      <c r="N46" s="3" t="s">
        <v>173</v>
      </c>
      <c r="O46" s="3" t="s">
        <v>40</v>
      </c>
      <c r="P46" s="3" t="s">
        <v>189</v>
      </c>
      <c r="Q46" s="3" t="s">
        <v>101</v>
      </c>
      <c r="R46" s="4">
        <v>45915.637291666702</v>
      </c>
      <c r="S46" s="4">
        <v>45919.289976851898</v>
      </c>
      <c r="T46" s="3" t="s">
        <v>58</v>
      </c>
      <c r="U46" s="4" t="s">
        <v>201</v>
      </c>
      <c r="V46" s="4" t="s">
        <v>209</v>
      </c>
      <c r="W46" s="4">
        <v>45919.298715277801</v>
      </c>
      <c r="X46" s="3" t="s">
        <v>0</v>
      </c>
      <c r="Y46" s="3" t="s">
        <v>0</v>
      </c>
      <c r="Z46" s="3" t="s">
        <v>0</v>
      </c>
      <c r="AA46" s="3" t="s">
        <v>0</v>
      </c>
      <c r="AB46" s="3" t="s">
        <v>0</v>
      </c>
    </row>
    <row r="47" spans="1:28" x14ac:dyDescent="0.25">
      <c r="A47" s="3" t="s">
        <v>29</v>
      </c>
      <c r="B47" s="3" t="s">
        <v>186</v>
      </c>
      <c r="C47" s="3" t="s">
        <v>31</v>
      </c>
      <c r="D47" s="3" t="s">
        <v>32</v>
      </c>
      <c r="E47" s="3" t="s">
        <v>33</v>
      </c>
      <c r="F47" s="3" t="s">
        <v>34</v>
      </c>
      <c r="G47" s="4">
        <v>45912.626608796301</v>
      </c>
      <c r="H47" s="4">
        <v>45912.646018518499</v>
      </c>
      <c r="I47" s="4" t="s">
        <v>193</v>
      </c>
      <c r="J47" s="3" t="s">
        <v>191</v>
      </c>
      <c r="K47" s="3" t="s">
        <v>36</v>
      </c>
      <c r="L47" s="3" t="s">
        <v>188</v>
      </c>
      <c r="M47" s="3" t="s">
        <v>62</v>
      </c>
      <c r="N47" s="3" t="s">
        <v>173</v>
      </c>
      <c r="O47" s="3" t="s">
        <v>40</v>
      </c>
      <c r="P47" s="3" t="s">
        <v>189</v>
      </c>
      <c r="Q47" s="3" t="s">
        <v>101</v>
      </c>
      <c r="R47" s="4">
        <v>45915.636759259301</v>
      </c>
      <c r="S47" s="4">
        <v>45915.675613425898</v>
      </c>
      <c r="T47" s="3" t="s">
        <v>143</v>
      </c>
      <c r="U47" s="4" t="s">
        <v>197</v>
      </c>
      <c r="V47" s="4" t="s">
        <v>205</v>
      </c>
      <c r="W47" s="4">
        <v>45919.298715277801</v>
      </c>
      <c r="X47" s="4">
        <v>45916.494918981502</v>
      </c>
      <c r="Y47" s="4">
        <v>45922.580115740697</v>
      </c>
      <c r="Z47" s="3" t="s">
        <v>43</v>
      </c>
      <c r="AA47" s="3" t="s">
        <v>0</v>
      </c>
      <c r="AB47" s="3" t="s">
        <v>0</v>
      </c>
    </row>
  </sheetData>
  <autoFilter ref="A1:AB4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2025-10-14T17:22:02Z</dcterms:created>
  <dcterms:modified xsi:type="dcterms:W3CDTF">2025-10-14T17:45:03Z</dcterms:modified>
</cp:coreProperties>
</file>