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D87B8246-316C-4879-A7F2-B3ABC30D628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OTS Late Final Chargeback _ Det" sheetId="1" r:id="rId1"/>
  </sheets>
  <externalReferences>
    <externalReference r:id="rId2"/>
  </externalReferences>
  <definedNames>
    <definedName name="_xlnm._FilterDatabase" localSheetId="0" hidden="1">'OTS Late Final Chargeback _ Det'!$A$1:$Y$1271</definedName>
  </definedName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44" i="1" l="1"/>
  <c r="S1241" i="1"/>
  <c r="S1239" i="1"/>
  <c r="S1237" i="1"/>
  <c r="S1236" i="1"/>
  <c r="S1235" i="1"/>
  <c r="S1234" i="1"/>
  <c r="S1233" i="1"/>
  <c r="S1232" i="1"/>
  <c r="S1231" i="1"/>
  <c r="S1230" i="1"/>
  <c r="S1229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4" i="1"/>
  <c r="S1200" i="1"/>
  <c r="S1199" i="1"/>
  <c r="S1198" i="1"/>
  <c r="S1197" i="1"/>
  <c r="S1195" i="1"/>
  <c r="S1194" i="1"/>
  <c r="S1192" i="1"/>
  <c r="S1191" i="1"/>
  <c r="S1190" i="1"/>
  <c r="S1189" i="1"/>
  <c r="S1188" i="1"/>
  <c r="S1187" i="1"/>
  <c r="S1186" i="1"/>
  <c r="S1185" i="1"/>
  <c r="S1183" i="1"/>
  <c r="S1182" i="1"/>
  <c r="S1180" i="1"/>
  <c r="S1178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0" i="1"/>
  <c r="S1129" i="1"/>
  <c r="S1128" i="1"/>
  <c r="S1127" i="1"/>
  <c r="S1126" i="1"/>
  <c r="S1125" i="1"/>
  <c r="S1123" i="1"/>
  <c r="S1122" i="1"/>
  <c r="S1121" i="1"/>
  <c r="S1120" i="1"/>
  <c r="S1119" i="1"/>
  <c r="S1118" i="1"/>
  <c r="S1117" i="1"/>
  <c r="S1113" i="1"/>
  <c r="S1112" i="1"/>
  <c r="S1111" i="1"/>
  <c r="S1109" i="1"/>
  <c r="S1108" i="1"/>
  <c r="S1107" i="1"/>
  <c r="S1106" i="1"/>
  <c r="S1104" i="1"/>
  <c r="S1102" i="1"/>
  <c r="S1099" i="1"/>
  <c r="S1098" i="1"/>
  <c r="S1097" i="1"/>
  <c r="S1096" i="1"/>
  <c r="S1095" i="1"/>
  <c r="S1093" i="1"/>
  <c r="S1092" i="1"/>
  <c r="S1091" i="1"/>
  <c r="S1090" i="1"/>
  <c r="S1088" i="1"/>
  <c r="S1087" i="1"/>
  <c r="S1086" i="1"/>
  <c r="S1082" i="1"/>
  <c r="S1080" i="1"/>
  <c r="S1078" i="1"/>
  <c r="S1076" i="1"/>
  <c r="S1074" i="1"/>
  <c r="S1073" i="1"/>
  <c r="S1070" i="1"/>
  <c r="S1069" i="1"/>
  <c r="S1068" i="1"/>
  <c r="S1067" i="1"/>
  <c r="S1066" i="1"/>
  <c r="S1065" i="1"/>
  <c r="S1064" i="1"/>
  <c r="S1061" i="1"/>
  <c r="S1057" i="1"/>
  <c r="S1055" i="1"/>
  <c r="S1053" i="1"/>
  <c r="S1049" i="1"/>
  <c r="S1048" i="1"/>
  <c r="S1046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7" i="1"/>
  <c r="S1026" i="1"/>
  <c r="S1025" i="1"/>
  <c r="S1024" i="1"/>
  <c r="S1023" i="1"/>
  <c r="S1020" i="1"/>
  <c r="S1019" i="1"/>
  <c r="S1018" i="1"/>
  <c r="S1017" i="1"/>
  <c r="S1016" i="1"/>
  <c r="S1014" i="1"/>
  <c r="S1013" i="1"/>
  <c r="S1011" i="1"/>
  <c r="S1008" i="1"/>
  <c r="S1006" i="1"/>
  <c r="S1002" i="1"/>
  <c r="S1000" i="1"/>
  <c r="S999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2" i="1"/>
  <c r="S981" i="1"/>
  <c r="S980" i="1"/>
  <c r="S979" i="1"/>
  <c r="S978" i="1"/>
  <c r="S975" i="1"/>
  <c r="S972" i="1"/>
  <c r="S971" i="1"/>
  <c r="S970" i="1"/>
  <c r="S969" i="1"/>
  <c r="S968" i="1"/>
  <c r="S967" i="1"/>
  <c r="S965" i="1"/>
  <c r="S964" i="1"/>
  <c r="S963" i="1"/>
  <c r="S962" i="1"/>
  <c r="S961" i="1"/>
  <c r="S960" i="1"/>
  <c r="S959" i="1"/>
  <c r="S958" i="1"/>
  <c r="S957" i="1"/>
  <c r="S956" i="1"/>
  <c r="S954" i="1"/>
  <c r="S953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7" i="1"/>
  <c r="S936" i="1"/>
  <c r="S935" i="1"/>
  <c r="S934" i="1"/>
  <c r="S933" i="1"/>
  <c r="S932" i="1"/>
  <c r="S931" i="1"/>
  <c r="S930" i="1"/>
  <c r="S929" i="1"/>
  <c r="S926" i="1"/>
  <c r="S925" i="1"/>
  <c r="S924" i="1"/>
  <c r="S922" i="1"/>
  <c r="S921" i="1"/>
  <c r="S920" i="1"/>
  <c r="S919" i="1"/>
  <c r="S918" i="1"/>
  <c r="S917" i="1"/>
  <c r="S910" i="1"/>
  <c r="S909" i="1"/>
  <c r="S908" i="1"/>
  <c r="S907" i="1"/>
  <c r="S906" i="1"/>
  <c r="S904" i="1"/>
  <c r="S902" i="1"/>
  <c r="S901" i="1"/>
  <c r="S900" i="1"/>
  <c r="S899" i="1"/>
  <c r="S898" i="1"/>
  <c r="S896" i="1"/>
  <c r="S895" i="1"/>
  <c r="S892" i="1"/>
  <c r="S891" i="1"/>
  <c r="S890" i="1"/>
  <c r="S888" i="1"/>
  <c r="S886" i="1"/>
  <c r="S885" i="1"/>
  <c r="S882" i="1"/>
  <c r="S881" i="1"/>
  <c r="S880" i="1"/>
  <c r="S879" i="1"/>
  <c r="S878" i="1"/>
  <c r="S877" i="1"/>
  <c r="S874" i="1"/>
  <c r="S869" i="1"/>
  <c r="S868" i="1"/>
  <c r="S867" i="1"/>
  <c r="S866" i="1"/>
  <c r="S864" i="1"/>
  <c r="S861" i="1"/>
  <c r="S860" i="1"/>
  <c r="S856" i="1"/>
  <c r="S855" i="1"/>
  <c r="S853" i="1"/>
  <c r="S852" i="1"/>
  <c r="S851" i="1"/>
  <c r="S850" i="1"/>
  <c r="S849" i="1"/>
  <c r="S848" i="1"/>
  <c r="S844" i="1"/>
  <c r="S843" i="1"/>
  <c r="S841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1" i="1"/>
  <c r="S819" i="1"/>
  <c r="S818" i="1"/>
  <c r="S817" i="1"/>
  <c r="S816" i="1"/>
  <c r="S815" i="1"/>
  <c r="S814" i="1"/>
  <c r="S812" i="1"/>
  <c r="S811" i="1"/>
  <c r="S810" i="1"/>
  <c r="S809" i="1"/>
  <c r="S808" i="1"/>
  <c r="S807" i="1"/>
  <c r="S806" i="1"/>
  <c r="S805" i="1"/>
  <c r="S803" i="1"/>
  <c r="S802" i="1"/>
  <c r="S800" i="1"/>
  <c r="S798" i="1"/>
  <c r="S797" i="1"/>
  <c r="S796" i="1"/>
  <c r="S794" i="1"/>
  <c r="S793" i="1"/>
  <c r="S792" i="1"/>
  <c r="S791" i="1"/>
  <c r="S789" i="1"/>
  <c r="S788" i="1"/>
  <c r="S787" i="1"/>
  <c r="S786" i="1"/>
  <c r="S784" i="1"/>
  <c r="S783" i="1"/>
  <c r="S782" i="1"/>
  <c r="S778" i="1"/>
  <c r="S775" i="1"/>
  <c r="S774" i="1"/>
  <c r="S771" i="1"/>
  <c r="S770" i="1"/>
  <c r="S769" i="1"/>
  <c r="S768" i="1"/>
  <c r="S765" i="1"/>
  <c r="S763" i="1"/>
  <c r="S761" i="1"/>
  <c r="S760" i="1"/>
  <c r="S757" i="1"/>
  <c r="S756" i="1"/>
  <c r="S755" i="1"/>
  <c r="S754" i="1"/>
  <c r="S752" i="1"/>
  <c r="S749" i="1"/>
  <c r="S745" i="1"/>
  <c r="S743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7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8" i="1"/>
  <c r="S697" i="1"/>
  <c r="S696" i="1"/>
  <c r="S695" i="1"/>
  <c r="S694" i="1"/>
  <c r="S693" i="1"/>
  <c r="S692" i="1"/>
  <c r="S691" i="1"/>
  <c r="S690" i="1"/>
  <c r="S689" i="1"/>
  <c r="S687" i="1"/>
  <c r="S686" i="1"/>
  <c r="S685" i="1"/>
  <c r="S682" i="1"/>
  <c r="S681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5" i="1"/>
  <c r="S664" i="1"/>
  <c r="S663" i="1"/>
  <c r="S661" i="1"/>
  <c r="S659" i="1"/>
  <c r="S658" i="1"/>
  <c r="S656" i="1"/>
  <c r="S655" i="1"/>
  <c r="S653" i="1"/>
  <c r="S652" i="1"/>
  <c r="S649" i="1"/>
  <c r="S644" i="1"/>
  <c r="S630" i="1"/>
  <c r="S629" i="1"/>
  <c r="S628" i="1"/>
  <c r="S627" i="1"/>
  <c r="S626" i="1"/>
  <c r="S624" i="1"/>
  <c r="S621" i="1"/>
  <c r="S617" i="1"/>
  <c r="S615" i="1"/>
  <c r="S614" i="1"/>
  <c r="S613" i="1"/>
  <c r="S610" i="1"/>
  <c r="S608" i="1"/>
  <c r="S607" i="1"/>
  <c r="S605" i="1"/>
  <c r="S603" i="1"/>
  <c r="S602" i="1"/>
  <c r="S601" i="1"/>
  <c r="S600" i="1"/>
  <c r="S599" i="1"/>
  <c r="S595" i="1"/>
  <c r="S590" i="1"/>
  <c r="S585" i="1"/>
  <c r="S583" i="1"/>
  <c r="S576" i="1"/>
  <c r="S534" i="1"/>
  <c r="S529" i="1"/>
  <c r="S527" i="1"/>
  <c r="S521" i="1"/>
  <c r="S509" i="1"/>
  <c r="S508" i="1"/>
  <c r="S506" i="1"/>
  <c r="S504" i="1"/>
  <c r="S495" i="1"/>
  <c r="S492" i="1"/>
  <c r="S491" i="1"/>
  <c r="S489" i="1"/>
  <c r="S488" i="1"/>
  <c r="S487" i="1"/>
  <c r="S486" i="1"/>
  <c r="S481" i="1"/>
  <c r="S479" i="1"/>
  <c r="S478" i="1"/>
  <c r="S477" i="1"/>
  <c r="S476" i="1"/>
  <c r="S475" i="1"/>
  <c r="S471" i="1"/>
</calcChain>
</file>

<file path=xl/sharedStrings.xml><?xml version="1.0" encoding="utf-8"?>
<sst xmlns="http://schemas.openxmlformats.org/spreadsheetml/2006/main" count="9527" uniqueCount="1995">
  <si>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</si>
  <si>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</si>
  <si>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</si>
  <si>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</si>
  <si>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</si>
  <si>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</si>
  <si>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</si>
  <si>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</si>
  <si>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</si>
  <si>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</si>
  <si>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</si>
  <si>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</si>
  <si>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</si>
  <si>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</si>
  <si>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</si>
  <si>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</si>
  <si>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</si>
  <si>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</si>
  <si>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</si>
  <si>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VC8U</t>
  </si>
  <si>
    <t>LATE</t>
  </si>
  <si>
    <t>DV080787337</t>
  </si>
  <si>
    <t>null</t>
  </si>
  <si>
    <t>060-17-0224</t>
  </si>
  <si>
    <t>DV080787371</t>
  </si>
  <si>
    <t>060-15-4901</t>
  </si>
  <si>
    <t>DV080787380</t>
  </si>
  <si>
    <t>060-26-3516</t>
  </si>
  <si>
    <t>DV080787391</t>
  </si>
  <si>
    <t>064-18-1435</t>
  </si>
  <si>
    <t>DV080787402</t>
  </si>
  <si>
    <t>068-04-6825</t>
  </si>
  <si>
    <t>DV080787439</t>
  </si>
  <si>
    <t>064-18-3841</t>
  </si>
  <si>
    <t>DV080787447</t>
  </si>
  <si>
    <t>097-18-3381</t>
  </si>
  <si>
    <t>DV080787461</t>
  </si>
  <si>
    <t>062-02-3983</t>
  </si>
  <si>
    <t>DV080787470</t>
  </si>
  <si>
    <t>060-17-0005</t>
  </si>
  <si>
    <t>DV080787477</t>
  </si>
  <si>
    <t>060-26-0808</t>
  </si>
  <si>
    <t>DV080787488</t>
  </si>
  <si>
    <t>060-26-1607</t>
  </si>
  <si>
    <t>DV080787499</t>
  </si>
  <si>
    <t>060-13-1089</t>
  </si>
  <si>
    <t>DV080787514</t>
  </si>
  <si>
    <t>060-13-6745</t>
  </si>
  <si>
    <t>DV080787525</t>
  </si>
  <si>
    <t>064-18-8163</t>
  </si>
  <si>
    <t>DV080787534</t>
  </si>
  <si>
    <t>062-14-1126</t>
  </si>
  <si>
    <t>DV080787544</t>
  </si>
  <si>
    <t>064-18-9197</t>
  </si>
  <si>
    <t>DV080787554</t>
  </si>
  <si>
    <t>062-03-1250</t>
  </si>
  <si>
    <t>DV080787562</t>
  </si>
  <si>
    <t>060-26-5082</t>
  </si>
  <si>
    <t>DV080787570</t>
  </si>
  <si>
    <t>060-26-3813</t>
  </si>
  <si>
    <t>DV080787577</t>
  </si>
  <si>
    <t>064-18-7955</t>
  </si>
  <si>
    <t>DV080787587</t>
  </si>
  <si>
    <t>062-02-0017</t>
  </si>
  <si>
    <t>DV080787596</t>
  </si>
  <si>
    <t>097-20-9809</t>
  </si>
  <si>
    <t>DV080787620</t>
  </si>
  <si>
    <t>067-10-1638</t>
  </si>
  <si>
    <t>DV080787629</t>
  </si>
  <si>
    <t>067-09-9136</t>
  </si>
  <si>
    <t>DV080787639</t>
  </si>
  <si>
    <t>060-26-6806</t>
  </si>
  <si>
    <t>DV080787649</t>
  </si>
  <si>
    <t>062-06-0017</t>
  </si>
  <si>
    <t>DV080787658</t>
  </si>
  <si>
    <t>060-26-0701</t>
  </si>
  <si>
    <t>DV080787680</t>
  </si>
  <si>
    <t>062-06-0170</t>
  </si>
  <si>
    <t>DV080787689</t>
  </si>
  <si>
    <t>064-18-7210</t>
  </si>
  <si>
    <t>DV080787699</t>
  </si>
  <si>
    <t>DV080787706</t>
  </si>
  <si>
    <t>064-18-3859</t>
  </si>
  <si>
    <t>DV080787715</t>
  </si>
  <si>
    <t>062-02-0361</t>
  </si>
  <si>
    <t>DV080787725</t>
  </si>
  <si>
    <t>060-14-0619</t>
  </si>
  <si>
    <t>DV080787739</t>
  </si>
  <si>
    <t>064-18-9849</t>
  </si>
  <si>
    <t>DV080787753</t>
  </si>
  <si>
    <t>DV080787756</t>
  </si>
  <si>
    <t>060-26-2425</t>
  </si>
  <si>
    <t>DV080787768</t>
  </si>
  <si>
    <t>060-26-3719</t>
  </si>
  <si>
    <t>DV080787780</t>
  </si>
  <si>
    <t>062-20-3974</t>
  </si>
  <si>
    <t>DV080787791</t>
  </si>
  <si>
    <t>062-02-2082</t>
  </si>
  <si>
    <t>DV080787801</t>
  </si>
  <si>
    <t>062-20-0049</t>
  </si>
  <si>
    <t>DV080787811</t>
  </si>
  <si>
    <t>060-26-2331</t>
  </si>
  <si>
    <t>DV080787818</t>
  </si>
  <si>
    <t>DV080787826</t>
  </si>
  <si>
    <t>060-13-5360</t>
  </si>
  <si>
    <t>DV080787838</t>
  </si>
  <si>
    <t>DV080787847</t>
  </si>
  <si>
    <t>DV080787857</t>
  </si>
  <si>
    <t>062-02-0620</t>
  </si>
  <si>
    <t>DV080787867</t>
  </si>
  <si>
    <t>060-26-1246</t>
  </si>
  <si>
    <t>DV080787877</t>
  </si>
  <si>
    <t>067-10-6384</t>
  </si>
  <si>
    <t>DV080787891</t>
  </si>
  <si>
    <t>062-14-4933</t>
  </si>
  <si>
    <t>DV080787896</t>
  </si>
  <si>
    <t>062-02-1257</t>
  </si>
  <si>
    <t>DV080787905</t>
  </si>
  <si>
    <t>067-10-5107</t>
  </si>
  <si>
    <t>DV080787913</t>
  </si>
  <si>
    <t>064-18-3738</t>
  </si>
  <si>
    <t>DV080787924</t>
  </si>
  <si>
    <t>060-26-3553</t>
  </si>
  <si>
    <t>DV080787929</t>
  </si>
  <si>
    <t>062-03-2254</t>
  </si>
  <si>
    <t>DV080787939</t>
  </si>
  <si>
    <t>062-14-7074</t>
  </si>
  <si>
    <t>DV080787950</t>
  </si>
  <si>
    <t>062-05-3332</t>
  </si>
  <si>
    <t>DV080787960</t>
  </si>
  <si>
    <t>064-18-4857</t>
  </si>
  <si>
    <t>DV080787971</t>
  </si>
  <si>
    <t>064-18-3435</t>
  </si>
  <si>
    <t>DV080787979</t>
  </si>
  <si>
    <t>060-26-3666</t>
  </si>
  <si>
    <t>DV080787989</t>
  </si>
  <si>
    <t>DV080787998</t>
  </si>
  <si>
    <t>062-05-0013</t>
  </si>
  <si>
    <t>DV080788008</t>
  </si>
  <si>
    <t>DV080788020</t>
  </si>
  <si>
    <t>064-18-3337</t>
  </si>
  <si>
    <t>DV080788029</t>
  </si>
  <si>
    <t>064-18-7269</t>
  </si>
  <si>
    <t>DV080788039</t>
  </si>
  <si>
    <t>068-04-4823</t>
  </si>
  <si>
    <t>DV080788048</t>
  </si>
  <si>
    <t>067-10-2341</t>
  </si>
  <si>
    <t>DV080788059</t>
  </si>
  <si>
    <t>060-26-5346</t>
  </si>
  <si>
    <t>DV080788120</t>
  </si>
  <si>
    <t>DV080788129</t>
  </si>
  <si>
    <t>062-14-6787</t>
  </si>
  <si>
    <t>DV080788135</t>
  </si>
  <si>
    <t>062-14-5363</t>
  </si>
  <si>
    <t>DV080788142</t>
  </si>
  <si>
    <t>068-04-6760</t>
  </si>
  <si>
    <t>DV080788152</t>
  </si>
  <si>
    <t>060-17-2492</t>
  </si>
  <si>
    <t>DV080788164</t>
  </si>
  <si>
    <t>067-10-8922</t>
  </si>
  <si>
    <t>DV080788175</t>
  </si>
  <si>
    <t>062-14-4310</t>
  </si>
  <si>
    <t>DV080788201</t>
  </si>
  <si>
    <t>064-18-2312</t>
  </si>
  <si>
    <t>DV080788212</t>
  </si>
  <si>
    <t>097-18-0003</t>
  </si>
  <si>
    <t>DV080788223</t>
  </si>
  <si>
    <t>068-04-6731</t>
  </si>
  <si>
    <t>DV080788232</t>
  </si>
  <si>
    <t>DV080788244</t>
  </si>
  <si>
    <t>060-26-3767</t>
  </si>
  <si>
    <t>DV080788279</t>
  </si>
  <si>
    <t>062-02-9154</t>
  </si>
  <si>
    <t>DV080788288</t>
  </si>
  <si>
    <t>062-02-0135</t>
  </si>
  <si>
    <t>DV080788298</t>
  </si>
  <si>
    <t>060-17-0616</t>
  </si>
  <si>
    <t>DV080788308</t>
  </si>
  <si>
    <t>068-09-0747</t>
  </si>
  <si>
    <t>DV080788350</t>
  </si>
  <si>
    <t>062-02-1258</t>
  </si>
  <si>
    <t>DV080788361</t>
  </si>
  <si>
    <t>062-14-4123</t>
  </si>
  <si>
    <t>DV080788368</t>
  </si>
  <si>
    <t>067-09-4223</t>
  </si>
  <si>
    <t>DV080788378</t>
  </si>
  <si>
    <t>DV080788388</t>
  </si>
  <si>
    <t>064-18-5426</t>
  </si>
  <si>
    <t>DV080788398</t>
  </si>
  <si>
    <t>067-10-1720</t>
  </si>
  <si>
    <t>DV080788438</t>
  </si>
  <si>
    <t>060-15-9247</t>
  </si>
  <si>
    <t>DV080788449</t>
  </si>
  <si>
    <t>DV080788464</t>
  </si>
  <si>
    <t>067-09-1960</t>
  </si>
  <si>
    <t>DV080788503</t>
  </si>
  <si>
    <t>062-14-6767</t>
  </si>
  <si>
    <t>DV080788509</t>
  </si>
  <si>
    <t>DV080788518</t>
  </si>
  <si>
    <t>068-04-6747</t>
  </si>
  <si>
    <t>DV080788528</t>
  </si>
  <si>
    <t>060-26-2568</t>
  </si>
  <si>
    <t>DV080788538</t>
  </si>
  <si>
    <t>DV080788549</t>
  </si>
  <si>
    <t>060-15-3374</t>
  </si>
  <si>
    <t>DV080788588</t>
  </si>
  <si>
    <t>DV080788596</t>
  </si>
  <si>
    <t>062-02-7620</t>
  </si>
  <si>
    <t>DV080788607</t>
  </si>
  <si>
    <t>062-20-6902</t>
  </si>
  <si>
    <t>DV080788617</t>
  </si>
  <si>
    <t>DV080788628</t>
  </si>
  <si>
    <t>060-13-4783</t>
  </si>
  <si>
    <t>DV080788638</t>
  </si>
  <si>
    <t>DV080788652</t>
  </si>
  <si>
    <t>097-20-9913</t>
  </si>
  <si>
    <t>DV080788660</t>
  </si>
  <si>
    <t>060-26-2609</t>
  </si>
  <si>
    <t>DV080788670</t>
  </si>
  <si>
    <t>062-14-3297</t>
  </si>
  <si>
    <t>DV080788679</t>
  </si>
  <si>
    <t>062-20-4197</t>
  </si>
  <si>
    <t>DV080788751</t>
  </si>
  <si>
    <t>060-17-0628</t>
  </si>
  <si>
    <t>DV080788760</t>
  </si>
  <si>
    <t>064-18-4231</t>
  </si>
  <si>
    <t>DV080788768</t>
  </si>
  <si>
    <t>062-06-0795</t>
  </si>
  <si>
    <t>DV080788778</t>
  </si>
  <si>
    <t>DV080788790</t>
  </si>
  <si>
    <t>DV080788796</t>
  </si>
  <si>
    <t>DV080788806</t>
  </si>
  <si>
    <t>062-02-5188</t>
  </si>
  <si>
    <t>DV080788815</t>
  </si>
  <si>
    <t>060-15-5709</t>
  </si>
  <si>
    <t>DV080788825</t>
  </si>
  <si>
    <t>062-20-3424</t>
  </si>
  <si>
    <t>DV080788928</t>
  </si>
  <si>
    <t>064-18-2724</t>
  </si>
  <si>
    <t>DV080788940</t>
  </si>
  <si>
    <t>064-18-3739</t>
  </si>
  <si>
    <t>DV080788950</t>
  </si>
  <si>
    <t>DV080788958</t>
  </si>
  <si>
    <t>062-06-7614</t>
  </si>
  <si>
    <t>DV080788968</t>
  </si>
  <si>
    <t>060-26-0834</t>
  </si>
  <si>
    <t>DV080788978</t>
  </si>
  <si>
    <t>DV080788988</t>
  </si>
  <si>
    <t>060-26-0114</t>
  </si>
  <si>
    <t>DV080788998</t>
  </si>
  <si>
    <t>097-20-8762</t>
  </si>
  <si>
    <t>DV080789006</t>
  </si>
  <si>
    <t>060-26-3823</t>
  </si>
  <si>
    <t>DV080789016</t>
  </si>
  <si>
    <t>064-18-3658</t>
  </si>
  <si>
    <t>DV080789027</t>
  </si>
  <si>
    <t>060-26-3551</t>
  </si>
  <si>
    <t>DV080789038</t>
  </si>
  <si>
    <t>DV080789063</t>
  </si>
  <si>
    <t>097-20-1268</t>
  </si>
  <si>
    <t>DV080789073</t>
  </si>
  <si>
    <t>060-26-4595</t>
  </si>
  <si>
    <t>DV080789088</t>
  </si>
  <si>
    <t>062-14-2651</t>
  </si>
  <si>
    <t>DV080789099</t>
  </si>
  <si>
    <t>060-13-3091</t>
  </si>
  <si>
    <t>DV080789109</t>
  </si>
  <si>
    <t>060-15-9034</t>
  </si>
  <si>
    <t>DV080789115</t>
  </si>
  <si>
    <t>DV080789124</t>
  </si>
  <si>
    <t>DV080789136</t>
  </si>
  <si>
    <t>062-14-1645</t>
  </si>
  <si>
    <t>DV080789216</t>
  </si>
  <si>
    <t>060-26-2347</t>
  </si>
  <si>
    <t>DV080789225</t>
  </si>
  <si>
    <t>DV080789233</t>
  </si>
  <si>
    <t>064-18-5857</t>
  </si>
  <si>
    <t>DV080789242</t>
  </si>
  <si>
    <t>062-06-0281</t>
  </si>
  <si>
    <t>DV080789243</t>
  </si>
  <si>
    <t>097-20-7257</t>
  </si>
  <si>
    <t>DV080789252</t>
  </si>
  <si>
    <t>060-15-9715</t>
  </si>
  <si>
    <t>DV080789253</t>
  </si>
  <si>
    <t>060-13-7581</t>
  </si>
  <si>
    <t>DV080789262</t>
  </si>
  <si>
    <t>062-14-5088</t>
  </si>
  <si>
    <t>DV080789263</t>
  </si>
  <si>
    <t>062-02-1247</t>
  </si>
  <si>
    <t>DV080789271</t>
  </si>
  <si>
    <t>067-10-8164</t>
  </si>
  <si>
    <t>DV080789287</t>
  </si>
  <si>
    <t>062-02-9606</t>
  </si>
  <si>
    <t>DV080789297</t>
  </si>
  <si>
    <t>060-26-0397</t>
  </si>
  <si>
    <t>DV080789307</t>
  </si>
  <si>
    <t>062-14-1727</t>
  </si>
  <si>
    <t>DV080789315</t>
  </si>
  <si>
    <t>062-02-1262</t>
  </si>
  <si>
    <t>DV080789327</t>
  </si>
  <si>
    <t>DV080789335</t>
  </si>
  <si>
    <t>062-02-1812</t>
  </si>
  <si>
    <t>DV080789391</t>
  </si>
  <si>
    <t>062-14-0240</t>
  </si>
  <si>
    <t>DV080789392</t>
  </si>
  <si>
    <t>062-14-6413</t>
  </si>
  <si>
    <t>DV080789399</t>
  </si>
  <si>
    <t>064-18-4270</t>
  </si>
  <si>
    <t>DV080789412</t>
  </si>
  <si>
    <t>064-18-4521</t>
  </si>
  <si>
    <t>DV080789420</t>
  </si>
  <si>
    <t>062-02-2469</t>
  </si>
  <si>
    <t>DV080789431</t>
  </si>
  <si>
    <t>062-14-4357</t>
  </si>
  <si>
    <t>DV080789441</t>
  </si>
  <si>
    <t>DV080789442</t>
  </si>
  <si>
    <t>062-06-0137</t>
  </si>
  <si>
    <t>DV080789451</t>
  </si>
  <si>
    <t>060-15-6723</t>
  </si>
  <si>
    <t>DV080789452</t>
  </si>
  <si>
    <t>062-14-4642</t>
  </si>
  <si>
    <t>DV080789459</t>
  </si>
  <si>
    <t>062-14-3052</t>
  </si>
  <si>
    <t>DV080789461</t>
  </si>
  <si>
    <t>060-17-4956</t>
  </si>
  <si>
    <t>DV080789469</t>
  </si>
  <si>
    <t>DV080789474</t>
  </si>
  <si>
    <t>060-26-3732</t>
  </si>
  <si>
    <t>DV080789480</t>
  </si>
  <si>
    <t>060-13-8030</t>
  </si>
  <si>
    <t>DV080789486</t>
  </si>
  <si>
    <t>060-15-4895</t>
  </si>
  <si>
    <t>DV080789487</t>
  </si>
  <si>
    <t>060-13-0134</t>
  </si>
  <si>
    <t>DV080789496</t>
  </si>
  <si>
    <t>062-14-5756</t>
  </si>
  <si>
    <t>DV080789497</t>
  </si>
  <si>
    <t>067-10-6198</t>
  </si>
  <si>
    <t>DV080789506</t>
  </si>
  <si>
    <t>DV080789507</t>
  </si>
  <si>
    <t>062-14-6212</t>
  </si>
  <si>
    <t>DV080789515</t>
  </si>
  <si>
    <t>068-04-0102</t>
  </si>
  <si>
    <t>DV080789516</t>
  </si>
  <si>
    <t>062-02-5730</t>
  </si>
  <si>
    <t>DV080789525</t>
  </si>
  <si>
    <t>060-26-4494</t>
  </si>
  <si>
    <t>DV080789526</t>
  </si>
  <si>
    <t>064-18-4326</t>
  </si>
  <si>
    <t>DV080789534</t>
  </si>
  <si>
    <t>064-18-7272</t>
  </si>
  <si>
    <t>DV080789536</t>
  </si>
  <si>
    <t>DV080789543</t>
  </si>
  <si>
    <t>060-13-2195</t>
  </si>
  <si>
    <t>DV080789547</t>
  </si>
  <si>
    <t>DV080789551</t>
  </si>
  <si>
    <t>060-17-2352</t>
  </si>
  <si>
    <t>DV080789556</t>
  </si>
  <si>
    <t>062-02-3378</t>
  </si>
  <si>
    <t>DV080789566</t>
  </si>
  <si>
    <t>067-10-1634</t>
  </si>
  <si>
    <t>DV080789567</t>
  </si>
  <si>
    <t>064-18-5225</t>
  </si>
  <si>
    <t>DV080789576</t>
  </si>
  <si>
    <t>062-14-2242</t>
  </si>
  <si>
    <t>DV080789577</t>
  </si>
  <si>
    <t>060-13-1166</t>
  </si>
  <si>
    <t>DV080789586</t>
  </si>
  <si>
    <t>068-09-2336</t>
  </si>
  <si>
    <t>DV080789590</t>
  </si>
  <si>
    <t>097-20-8168</t>
  </si>
  <si>
    <t>DV080789598</t>
  </si>
  <si>
    <t>060-13-7485</t>
  </si>
  <si>
    <t>DV080789599</t>
  </si>
  <si>
    <t>062-02-2355</t>
  </si>
  <si>
    <t>DV080789607</t>
  </si>
  <si>
    <t>DV080789608</t>
  </si>
  <si>
    <t>068-04-4918</t>
  </si>
  <si>
    <t>DV080789617</t>
  </si>
  <si>
    <t>062-02-7436</t>
  </si>
  <si>
    <t>DV080789626</t>
  </si>
  <si>
    <t>060-13-6148</t>
  </si>
  <si>
    <t>DV080789636</t>
  </si>
  <si>
    <t>060-13-1350</t>
  </si>
  <si>
    <t>DV080789646</t>
  </si>
  <si>
    <t>062-14-0040</t>
  </si>
  <si>
    <t>DV080789659</t>
  </si>
  <si>
    <t>062-06-8381</t>
  </si>
  <si>
    <t>DV080789669</t>
  </si>
  <si>
    <t>060-17-9928</t>
  </si>
  <si>
    <t>DV080789677</t>
  </si>
  <si>
    <t>060-13-2673</t>
  </si>
  <si>
    <t>DV080789690</t>
  </si>
  <si>
    <t>062-20-2820</t>
  </si>
  <si>
    <t>DV080789697</t>
  </si>
  <si>
    <t>064-18-4239</t>
  </si>
  <si>
    <t>DV080789708</t>
  </si>
  <si>
    <t>062-14-4177</t>
  </si>
  <si>
    <t>DV080789718</t>
  </si>
  <si>
    <t>064-18-7273</t>
  </si>
  <si>
    <t>DV080789728</t>
  </si>
  <si>
    <t>060-13-8591</t>
  </si>
  <si>
    <t>DV080789811</t>
  </si>
  <si>
    <t>060-13-0241</t>
  </si>
  <si>
    <t>DV080789815</t>
  </si>
  <si>
    <t>067-10-8034</t>
  </si>
  <si>
    <t>DV080789821</t>
  </si>
  <si>
    <t>DV080789826</t>
  </si>
  <si>
    <t>064-18-5843</t>
  </si>
  <si>
    <t>DV080789833</t>
  </si>
  <si>
    <t>060-15-4905</t>
  </si>
  <si>
    <t>DV080789835</t>
  </si>
  <si>
    <t>068-04-2881</t>
  </si>
  <si>
    <t>DV080789842</t>
  </si>
  <si>
    <t>DV080789845</t>
  </si>
  <si>
    <t>062-02-0608</t>
  </si>
  <si>
    <t>DV080789852</t>
  </si>
  <si>
    <t>062-02-1108</t>
  </si>
  <si>
    <t>DV080789853</t>
  </si>
  <si>
    <t>DV080789863</t>
  </si>
  <si>
    <t>064-18-0209</t>
  </si>
  <si>
    <t>DV080789867</t>
  </si>
  <si>
    <t>062-14-9360</t>
  </si>
  <si>
    <t>DV080789875</t>
  </si>
  <si>
    <t>097-18-0004</t>
  </si>
  <si>
    <t>DV080789885</t>
  </si>
  <si>
    <t>060-17-7283</t>
  </si>
  <si>
    <t>DV080789896</t>
  </si>
  <si>
    <t>097-18-1813</t>
  </si>
  <si>
    <t>DV080789901</t>
  </si>
  <si>
    <t>060-13-6753</t>
  </si>
  <si>
    <t>DV080789906</t>
  </si>
  <si>
    <t>062-02-1253</t>
  </si>
  <si>
    <t>DV080789911</t>
  </si>
  <si>
    <t>DV080789913</t>
  </si>
  <si>
    <t>062-14-5335</t>
  </si>
  <si>
    <t>DV080789920</t>
  </si>
  <si>
    <t>062-02-1115</t>
  </si>
  <si>
    <t>DV080789924</t>
  </si>
  <si>
    <t>064-18-2708</t>
  </si>
  <si>
    <t>DV080789933</t>
  </si>
  <si>
    <t>097-20-1287</t>
  </si>
  <si>
    <t>DV080789941</t>
  </si>
  <si>
    <t>067-09-0075</t>
  </si>
  <si>
    <t>DV080789954</t>
  </si>
  <si>
    <t>DV080789959</t>
  </si>
  <si>
    <t>060-15-0274</t>
  </si>
  <si>
    <t>DV080789966</t>
  </si>
  <si>
    <t>DV080789969</t>
  </si>
  <si>
    <t>DV080789976</t>
  </si>
  <si>
    <t>064-18-7279</t>
  </si>
  <si>
    <t>DV080789986</t>
  </si>
  <si>
    <t>064-18-7278</t>
  </si>
  <si>
    <t>DV080789992</t>
  </si>
  <si>
    <t>062-14-4406</t>
  </si>
  <si>
    <t>DV080790000</t>
  </si>
  <si>
    <t>DV080790002</t>
  </si>
  <si>
    <t>062-14-4456</t>
  </si>
  <si>
    <t>DV080790011</t>
  </si>
  <si>
    <t>060-13-6138</t>
  </si>
  <si>
    <t>DV080790016</t>
  </si>
  <si>
    <t>062-02-1119</t>
  </si>
  <si>
    <t>DV080790020</t>
  </si>
  <si>
    <t>DV080790048</t>
  </si>
  <si>
    <t>DV080790052</t>
  </si>
  <si>
    <t>DV080790058</t>
  </si>
  <si>
    <t>060-13-7789</t>
  </si>
  <si>
    <t>DV080790067</t>
  </si>
  <si>
    <t>DV080790076</t>
  </si>
  <si>
    <t>DV080790078</t>
  </si>
  <si>
    <t>062-02-0885</t>
  </si>
  <si>
    <t>DV080790086</t>
  </si>
  <si>
    <t>062-14-2271</t>
  </si>
  <si>
    <t>DV080790087</t>
  </si>
  <si>
    <t>097-20-7569</t>
  </si>
  <si>
    <t>DV080790096</t>
  </si>
  <si>
    <t>067-09-7772</t>
  </si>
  <si>
    <t>DV080790103</t>
  </si>
  <si>
    <t>DV080790111</t>
  </si>
  <si>
    <t>062-14-2799</t>
  </si>
  <si>
    <t>DV080790123</t>
  </si>
  <si>
    <t>064-18-0070</t>
  </si>
  <si>
    <t>DV080790129</t>
  </si>
  <si>
    <t>060-26-1222</t>
  </si>
  <si>
    <t>DV080790131</t>
  </si>
  <si>
    <t>062-14-0857</t>
  </si>
  <si>
    <t>DV080790139</t>
  </si>
  <si>
    <t>097-18-3223</t>
  </si>
  <si>
    <t>DV080790145</t>
  </si>
  <si>
    <t>062-14-0513</t>
  </si>
  <si>
    <t>DV080790154</t>
  </si>
  <si>
    <t>062-20-0106</t>
  </si>
  <si>
    <t>DV080790162</t>
  </si>
  <si>
    <t>062-14-1596</t>
  </si>
  <si>
    <t>DV080790163</t>
  </si>
  <si>
    <t>060-26-7826</t>
  </si>
  <si>
    <t>DV080790170</t>
  </si>
  <si>
    <t>DV080790179</t>
  </si>
  <si>
    <t>060-26-2456</t>
  </si>
  <si>
    <t>DV080790189</t>
  </si>
  <si>
    <t>062-06-0800</t>
  </si>
  <si>
    <t>DV080790197</t>
  </si>
  <si>
    <t>062-14-4905</t>
  </si>
  <si>
    <t>DV080790213</t>
  </si>
  <si>
    <t>DV080790234</t>
  </si>
  <si>
    <t>062-02-1845</t>
  </si>
  <si>
    <t>DV080790238</t>
  </si>
  <si>
    <t>067-10-9202</t>
  </si>
  <si>
    <t>DV080790244</t>
  </si>
  <si>
    <t>097-20-3914</t>
  </si>
  <si>
    <t>DV080790250</t>
  </si>
  <si>
    <t>DV080790260</t>
  </si>
  <si>
    <t>DV080790269</t>
  </si>
  <si>
    <t>062-14-6900</t>
  </si>
  <si>
    <t>DV080790299</t>
  </si>
  <si>
    <t>067-10-0645</t>
  </si>
  <si>
    <t>DV080790304</t>
  </si>
  <si>
    <t>DV080790309</t>
  </si>
  <si>
    <t>064-18-5821</t>
  </si>
  <si>
    <t>DV080790315</t>
  </si>
  <si>
    <t>DV080790317</t>
  </si>
  <si>
    <t>DV080790325</t>
  </si>
  <si>
    <t>DV080790326</t>
  </si>
  <si>
    <t>DV080790333</t>
  </si>
  <si>
    <t>DV080790336</t>
  </si>
  <si>
    <t>DV080790340</t>
  </si>
  <si>
    <t>DV080790347</t>
  </si>
  <si>
    <t>060-26-3323</t>
  </si>
  <si>
    <t>DV080790358</t>
  </si>
  <si>
    <t>067-10-3794</t>
  </si>
  <si>
    <t>DV080790368</t>
  </si>
  <si>
    <t>062-02-0882</t>
  </si>
  <si>
    <t>DV080790369</t>
  </si>
  <si>
    <t>062-02-4332</t>
  </si>
  <si>
    <t>DV080790384</t>
  </si>
  <si>
    <t>062-14-0178</t>
  </si>
  <si>
    <t>DV080790386</t>
  </si>
  <si>
    <t>064-18-7073</t>
  </si>
  <si>
    <t>DV080790394</t>
  </si>
  <si>
    <t>060-13-2665</t>
  </si>
  <si>
    <t>DV080790404</t>
  </si>
  <si>
    <t>062-06-0709</t>
  </si>
  <si>
    <t>DV080790414</t>
  </si>
  <si>
    <t>062-20-3438</t>
  </si>
  <si>
    <t>DV080790415</t>
  </si>
  <si>
    <t>064-18-2718</t>
  </si>
  <si>
    <t>DV080790422</t>
  </si>
  <si>
    <t>097-18-0006</t>
  </si>
  <si>
    <t>DV080790438</t>
  </si>
  <si>
    <t>062-02-1264</t>
  </si>
  <si>
    <t>DV080790446</t>
  </si>
  <si>
    <t>062-14-7121</t>
  </si>
  <si>
    <t>DV080790448</t>
  </si>
  <si>
    <t>064-18-6088</t>
  </si>
  <si>
    <t>DV080790454</t>
  </si>
  <si>
    <t>DV080790458</t>
  </si>
  <si>
    <t>062-14-6112</t>
  </si>
  <si>
    <t>DV080790462</t>
  </si>
  <si>
    <t>064-18-3756</t>
  </si>
  <si>
    <t>DV080790471</t>
  </si>
  <si>
    <t>067-09-5924</t>
  </si>
  <si>
    <t>DV080790474</t>
  </si>
  <si>
    <t>097-20-2938</t>
  </si>
  <si>
    <t>DV080790485</t>
  </si>
  <si>
    <t>062-20-0058</t>
  </si>
  <si>
    <t>DV080790495</t>
  </si>
  <si>
    <t>DV080790499</t>
  </si>
  <si>
    <t>062-14-8776</t>
  </si>
  <si>
    <t>DV080790503</t>
  </si>
  <si>
    <t>062-06-0048</t>
  </si>
  <si>
    <t>DV080790509</t>
  </si>
  <si>
    <t>DV080790511</t>
  </si>
  <si>
    <t>DV080790521</t>
  </si>
  <si>
    <t>060-26-5889</t>
  </si>
  <si>
    <t>DV080790526</t>
  </si>
  <si>
    <t>DV080790527</t>
  </si>
  <si>
    <t>060-13-0946</t>
  </si>
  <si>
    <t>DV080790531</t>
  </si>
  <si>
    <t>062-03-6647</t>
  </si>
  <si>
    <t>DV080790536</t>
  </si>
  <si>
    <t>060-13-5376</t>
  </si>
  <si>
    <t>DV080790540</t>
  </si>
  <si>
    <t>068-04-6799</t>
  </si>
  <si>
    <t>DV080790546</t>
  </si>
  <si>
    <t>DV080790549</t>
  </si>
  <si>
    <t>060-13-2833</t>
  </si>
  <si>
    <t>DV080790559</t>
  </si>
  <si>
    <t>068-09-4408</t>
  </si>
  <si>
    <t>DV080790567</t>
  </si>
  <si>
    <t>067-10-2145</t>
  </si>
  <si>
    <t>DV080790569</t>
  </si>
  <si>
    <t>060-13-4820</t>
  </si>
  <si>
    <t>DV080790577</t>
  </si>
  <si>
    <t>068-09-0172</t>
  </si>
  <si>
    <t>DV080790579</t>
  </si>
  <si>
    <t>097-20-8767</t>
  </si>
  <si>
    <t>DV080790586</t>
  </si>
  <si>
    <t>062-03-7968</t>
  </si>
  <si>
    <t>DV080790588</t>
  </si>
  <si>
    <t>062-06-0811</t>
  </si>
  <si>
    <t>DV080790596</t>
  </si>
  <si>
    <t>062-14-2886</t>
  </si>
  <si>
    <t>DV080790597</t>
  </si>
  <si>
    <t>060-26-2708</t>
  </si>
  <si>
    <t>DV080790600</t>
  </si>
  <si>
    <t>DV080790607</t>
  </si>
  <si>
    <t>DV080790617</t>
  </si>
  <si>
    <t>DV080790624</t>
  </si>
  <si>
    <t>068-04-6655</t>
  </si>
  <si>
    <t>DV080790626</t>
  </si>
  <si>
    <t>064-18-3428</t>
  </si>
  <si>
    <t>DV080790634</t>
  </si>
  <si>
    <t>DV080790639</t>
  </si>
  <si>
    <t>060-26-8197</t>
  </si>
  <si>
    <t>DV080790645</t>
  </si>
  <si>
    <t>097-18-3970</t>
  </si>
  <si>
    <t>DV080790646</t>
  </si>
  <si>
    <t>DV080790647</t>
  </si>
  <si>
    <t>DV080790655</t>
  </si>
  <si>
    <t>DV080790656</t>
  </si>
  <si>
    <t>097-20-2982</t>
  </si>
  <si>
    <t>DV080790661</t>
  </si>
  <si>
    <t>062-02-2809</t>
  </si>
  <si>
    <t>DV080790669</t>
  </si>
  <si>
    <t>DV080790670</t>
  </si>
  <si>
    <t>060-13-0291</t>
  </si>
  <si>
    <t>DV080790674</t>
  </si>
  <si>
    <t>062-20-3402</t>
  </si>
  <si>
    <t>DV080790676</t>
  </si>
  <si>
    <t>067-10-1621</t>
  </si>
  <si>
    <t>DV080790678</t>
  </si>
  <si>
    <t>DV080790686</t>
  </si>
  <si>
    <t>060-15-4908</t>
  </si>
  <si>
    <t>DV080790689</t>
  </si>
  <si>
    <t>062-02-0919</t>
  </si>
  <si>
    <t>DV080790697</t>
  </si>
  <si>
    <t>DV080790700</t>
  </si>
  <si>
    <t>097-20-6446</t>
  </si>
  <si>
    <t>DV080790707</t>
  </si>
  <si>
    <t>DV080790708</t>
  </si>
  <si>
    <t>064-18-3095</t>
  </si>
  <si>
    <t>DV080790710</t>
  </si>
  <si>
    <t>097-20-4309</t>
  </si>
  <si>
    <t>DV080790717</t>
  </si>
  <si>
    <t>060-26-0920</t>
  </si>
  <si>
    <t>DV080790718</t>
  </si>
  <si>
    <t>062-14-4110</t>
  </si>
  <si>
    <t>DV080790719</t>
  </si>
  <si>
    <t>068-09-0764</t>
  </si>
  <si>
    <t>DV080790727</t>
  </si>
  <si>
    <t>060-17-0376</t>
  </si>
  <si>
    <t>DV080790728</t>
  </si>
  <si>
    <t>DV080790730</t>
  </si>
  <si>
    <t>062-02-9249</t>
  </si>
  <si>
    <t>DV080790736</t>
  </si>
  <si>
    <t>DV080790739</t>
  </si>
  <si>
    <t>DV080790740</t>
  </si>
  <si>
    <t>097-18-4182</t>
  </si>
  <si>
    <t>DV080790743</t>
  </si>
  <si>
    <t>060-15-4907</t>
  </si>
  <si>
    <t>DV080790747</t>
  </si>
  <si>
    <t>060-13-6920</t>
  </si>
  <si>
    <t>DV080790748</t>
  </si>
  <si>
    <t>062-14-2267</t>
  </si>
  <si>
    <t>DV080790757</t>
  </si>
  <si>
    <t>DV080790758</t>
  </si>
  <si>
    <t>060-26-3103</t>
  </si>
  <si>
    <t>DV080790760</t>
  </si>
  <si>
    <t>DV080790766</t>
  </si>
  <si>
    <t>DV080790767</t>
  </si>
  <si>
    <t>062-14-2459</t>
  </si>
  <si>
    <t>DV080790770</t>
  </si>
  <si>
    <t>064-18-0909</t>
  </si>
  <si>
    <t>DV080790776</t>
  </si>
  <si>
    <t>DV080790777</t>
  </si>
  <si>
    <t>062-14-2878</t>
  </si>
  <si>
    <t>DV080790780</t>
  </si>
  <si>
    <t>062-14-3921</t>
  </si>
  <si>
    <t>DV080790783</t>
  </si>
  <si>
    <t>062-02-0480</t>
  </si>
  <si>
    <t>DV080790785</t>
  </si>
  <si>
    <t>060-13-4818</t>
  </si>
  <si>
    <t>DV080790789</t>
  </si>
  <si>
    <t>DV080790792</t>
  </si>
  <si>
    <t>060-17-2253</t>
  </si>
  <si>
    <t>DV080790795</t>
  </si>
  <si>
    <t>DV080790799</t>
  </si>
  <si>
    <t>060-17-0078</t>
  </si>
  <si>
    <t>DV080790806</t>
  </si>
  <si>
    <t>DV080790811</t>
  </si>
  <si>
    <t>060-13-7312</t>
  </si>
  <si>
    <t>DV080790812</t>
  </si>
  <si>
    <t>DV080790820</t>
  </si>
  <si>
    <t>DV080790823</t>
  </si>
  <si>
    <t>060-26-2805</t>
  </si>
  <si>
    <t>DV080790830</t>
  </si>
  <si>
    <t>060-26-5506</t>
  </si>
  <si>
    <t>DV080790832</t>
  </si>
  <si>
    <t>062-14-0621</t>
  </si>
  <si>
    <t>DV080790840</t>
  </si>
  <si>
    <t>060-13-2759</t>
  </si>
  <si>
    <t>DV080790843</t>
  </si>
  <si>
    <t>DV080790849</t>
  </si>
  <si>
    <t>DV080790857</t>
  </si>
  <si>
    <t>DV080790864</t>
  </si>
  <si>
    <t>062-02-1599</t>
  </si>
  <si>
    <t>DV080790865</t>
  </si>
  <si>
    <t>DV080790868</t>
  </si>
  <si>
    <t>064-18-5086</t>
  </si>
  <si>
    <t>DV080790874</t>
  </si>
  <si>
    <t>068-04-9274</t>
  </si>
  <si>
    <t>DV080790876</t>
  </si>
  <si>
    <t>067-09-5942</t>
  </si>
  <si>
    <t>DV080790878</t>
  </si>
  <si>
    <t>060-13-5881</t>
  </si>
  <si>
    <t>DV080790885</t>
  </si>
  <si>
    <t>DV080790887</t>
  </si>
  <si>
    <t>064-18-2925</t>
  </si>
  <si>
    <t>DV080790890</t>
  </si>
  <si>
    <t>DV080790896</t>
  </si>
  <si>
    <t>062-02-1259</t>
  </si>
  <si>
    <t>DV080790900</t>
  </si>
  <si>
    <t>064-18-2170</t>
  </si>
  <si>
    <t>DV080790901</t>
  </si>
  <si>
    <t>DV080790911</t>
  </si>
  <si>
    <t>064-18-8334</t>
  </si>
  <si>
    <t>DV080790912</t>
  </si>
  <si>
    <t>060-13-1496</t>
  </si>
  <si>
    <t>DV080790921</t>
  </si>
  <si>
    <t>062-02-2641</t>
  </si>
  <si>
    <t>DV080790922</t>
  </si>
  <si>
    <t>DV080790931</t>
  </si>
  <si>
    <t>064-18-5418</t>
  </si>
  <si>
    <t>DV080790936</t>
  </si>
  <si>
    <t>068-04-6819</t>
  </si>
  <si>
    <t>DV080790939</t>
  </si>
  <si>
    <t>DV080790943</t>
  </si>
  <si>
    <t>DV080790946</t>
  </si>
  <si>
    <t>060-26-0843</t>
  </si>
  <si>
    <t>DV080790948</t>
  </si>
  <si>
    <t>064-18-5883</t>
  </si>
  <si>
    <t>DV080790949</t>
  </si>
  <si>
    <t>067-10-0401</t>
  </si>
  <si>
    <t>DV080790952</t>
  </si>
  <si>
    <t>DV080790957</t>
  </si>
  <si>
    <t>DV080790958</t>
  </si>
  <si>
    <t>DV080790959</t>
  </si>
  <si>
    <t>DV080790962</t>
  </si>
  <si>
    <t>060-13-3088</t>
  </si>
  <si>
    <t>DV080790966</t>
  </si>
  <si>
    <t>062-14-1224</t>
  </si>
  <si>
    <t>DV080790968</t>
  </si>
  <si>
    <t>062-02-2040</t>
  </si>
  <si>
    <t>DV080790969</t>
  </si>
  <si>
    <t>DV080790974</t>
  </si>
  <si>
    <t>068-09-4417</t>
  </si>
  <si>
    <t>DV080790976</t>
  </si>
  <si>
    <t>060-13-2443</t>
  </si>
  <si>
    <t>DV080790977</t>
  </si>
  <si>
    <t>067-10-8829</t>
  </si>
  <si>
    <t>DV080790985</t>
  </si>
  <si>
    <t>060-26-7041</t>
  </si>
  <si>
    <t>DV080790987</t>
  </si>
  <si>
    <t>060-13-9781</t>
  </si>
  <si>
    <t>DV080790990</t>
  </si>
  <si>
    <t>060-13-9246</t>
  </si>
  <si>
    <t>DV080790992</t>
  </si>
  <si>
    <t>DV080790996</t>
  </si>
  <si>
    <t>062-14-4795</t>
  </si>
  <si>
    <t>DV080791001</t>
  </si>
  <si>
    <t>062-02-1246</t>
  </si>
  <si>
    <t>DV080791002</t>
  </si>
  <si>
    <t>DV080791006</t>
  </si>
  <si>
    <t>068-09-0730</t>
  </si>
  <si>
    <t>DV080791012</t>
  </si>
  <si>
    <t>DV080791014</t>
  </si>
  <si>
    <t>060-17-0994</t>
  </si>
  <si>
    <t>DV080791021</t>
  </si>
  <si>
    <t>067-10-0085</t>
  </si>
  <si>
    <t>DV080791024</t>
  </si>
  <si>
    <t>060-13-5355</t>
  </si>
  <si>
    <t>DV080791032</t>
  </si>
  <si>
    <t>DV080791034</t>
  </si>
  <si>
    <t>062-14-9090</t>
  </si>
  <si>
    <t>DV080791039</t>
  </si>
  <si>
    <t>062-06-0282</t>
  </si>
  <si>
    <t>DV080791042</t>
  </si>
  <si>
    <t>DV080791045</t>
  </si>
  <si>
    <t>DV080791047</t>
  </si>
  <si>
    <t>060-26-8583</t>
  </si>
  <si>
    <t>DV080791051</t>
  </si>
  <si>
    <t>DV080791054</t>
  </si>
  <si>
    <t>DV080791055</t>
  </si>
  <si>
    <t>DV080791058</t>
  </si>
  <si>
    <t>DV080791061</t>
  </si>
  <si>
    <t>097-20-1299</t>
  </si>
  <si>
    <t>DV080791063</t>
  </si>
  <si>
    <t>DV080791065</t>
  </si>
  <si>
    <t>DV080791068</t>
  </si>
  <si>
    <t>060-13-6959</t>
  </si>
  <si>
    <t>DV080791071</t>
  </si>
  <si>
    <t>DV080791073</t>
  </si>
  <si>
    <t>064-18-6048</t>
  </si>
  <si>
    <t>DV080791075</t>
  </si>
  <si>
    <t>060-15-0677</t>
  </si>
  <si>
    <t>DV080791081</t>
  </si>
  <si>
    <t>062-17-0014</t>
  </si>
  <si>
    <t>DV080791087</t>
  </si>
  <si>
    <t>DV080791092</t>
  </si>
  <si>
    <t>060-13-2830</t>
  </si>
  <si>
    <t>DV080791109</t>
  </si>
  <si>
    <t>062-14-4179</t>
  </si>
  <si>
    <t>DV080791121</t>
  </si>
  <si>
    <t>DV080791133</t>
  </si>
  <si>
    <t>064-18-3740</t>
  </si>
  <si>
    <t>DV080791144</t>
  </si>
  <si>
    <t>067-09-6240</t>
  </si>
  <si>
    <t>DV080791158</t>
  </si>
  <si>
    <t>060-26-3504</t>
  </si>
  <si>
    <t>DV080791172</t>
  </si>
  <si>
    <t>DV080791181</t>
  </si>
  <si>
    <t>060-26-7455</t>
  </si>
  <si>
    <t>DV080791182</t>
  </si>
  <si>
    <t>DV080791185</t>
  </si>
  <si>
    <t>DV080791192</t>
  </si>
  <si>
    <t>060-26-5362</t>
  </si>
  <si>
    <t>DV080791195</t>
  </si>
  <si>
    <t>060-17-0647</t>
  </si>
  <si>
    <t>DV080791200</t>
  </si>
  <si>
    <t>062-02-5251</t>
  </si>
  <si>
    <t>DV080791201</t>
  </si>
  <si>
    <t>DV080791203</t>
  </si>
  <si>
    <t>DV080791208</t>
  </si>
  <si>
    <t>DV080791209</t>
  </si>
  <si>
    <t>067-10-2131</t>
  </si>
  <si>
    <t>DV080791211</t>
  </si>
  <si>
    <t>DV080791213</t>
  </si>
  <si>
    <t>DV080791218</t>
  </si>
  <si>
    <t>060-14-0620</t>
  </si>
  <si>
    <t>DV080791219</t>
  </si>
  <si>
    <t>062-14-1712</t>
  </si>
  <si>
    <t>DV080791221</t>
  </si>
  <si>
    <t>097-20-1297</t>
  </si>
  <si>
    <t>DV080791222</t>
  </si>
  <si>
    <t>DV080791224</t>
  </si>
  <si>
    <t>062-20-8333</t>
  </si>
  <si>
    <t>DV080791228</t>
  </si>
  <si>
    <t>DV080791232</t>
  </si>
  <si>
    <t>060-13-3494</t>
  </si>
  <si>
    <t>DV080791233</t>
  </si>
  <si>
    <t>060-26-0311</t>
  </si>
  <si>
    <t>DV080791234</t>
  </si>
  <si>
    <t>062-14-9437</t>
  </si>
  <si>
    <t>DV080791239</t>
  </si>
  <si>
    <t>068-04-2874</t>
  </si>
  <si>
    <t>DV080791243</t>
  </si>
  <si>
    <t>062-14-1483</t>
  </si>
  <si>
    <t>DV080791246</t>
  </si>
  <si>
    <t>062-14-5949</t>
  </si>
  <si>
    <t>DV080791249</t>
  </si>
  <si>
    <t>062-14-0364</t>
  </si>
  <si>
    <t>DV080791253</t>
  </si>
  <si>
    <t>DV080791256</t>
  </si>
  <si>
    <t>062-02-0612</t>
  </si>
  <si>
    <t>DV080791260</t>
  </si>
  <si>
    <t>062-03-4425</t>
  </si>
  <si>
    <t>DV080791262</t>
  </si>
  <si>
    <t>062-14-5087</t>
  </si>
  <si>
    <t>DV080791265</t>
  </si>
  <si>
    <t>060-26-8177</t>
  </si>
  <si>
    <t>DV080791266</t>
  </si>
  <si>
    <t>DV080791270</t>
  </si>
  <si>
    <t>060-13-5268</t>
  </si>
  <si>
    <t>DV080791272</t>
  </si>
  <si>
    <t>DV080791275</t>
  </si>
  <si>
    <t>060-17-4580</t>
  </si>
  <si>
    <t>DV080791276</t>
  </si>
  <si>
    <t>097-20-5028</t>
  </si>
  <si>
    <t>DV080791280</t>
  </si>
  <si>
    <t>DV080791286</t>
  </si>
  <si>
    <t>062-14-1482</t>
  </si>
  <si>
    <t>DV080791297</t>
  </si>
  <si>
    <t>DV080791298</t>
  </si>
  <si>
    <t>060-17-7084</t>
  </si>
  <si>
    <t>DV080791306</t>
  </si>
  <si>
    <t>DV080791309</t>
  </si>
  <si>
    <t>060-17-0534</t>
  </si>
  <si>
    <t>DV080791316</t>
  </si>
  <si>
    <t>DV080791318</t>
  </si>
  <si>
    <t>068-04-8931</t>
  </si>
  <si>
    <t>DV080791326</t>
  </si>
  <si>
    <t>097-20-7197</t>
  </si>
  <si>
    <t>DV080791329</t>
  </si>
  <si>
    <t>062-14-1827</t>
  </si>
  <si>
    <t>DV080791336</t>
  </si>
  <si>
    <t>DV080791340</t>
  </si>
  <si>
    <t>062-06-0729</t>
  </si>
  <si>
    <t>DV080791345</t>
  </si>
  <si>
    <t>DV080791351</t>
  </si>
  <si>
    <t>DV080791358</t>
  </si>
  <si>
    <t>DV080791362</t>
  </si>
  <si>
    <t>097-20-9464</t>
  </si>
  <si>
    <t>DV080791363</t>
  </si>
  <si>
    <t>DV080791367</t>
  </si>
  <si>
    <t>DV080791368</t>
  </si>
  <si>
    <t>DV080791371</t>
  </si>
  <si>
    <t>DV080791372</t>
  </si>
  <si>
    <t>067-10-0534</t>
  </si>
  <si>
    <t>DV080791375</t>
  </si>
  <si>
    <t>060-13-3089</t>
  </si>
  <si>
    <t>DV080791378</t>
  </si>
  <si>
    <t>062-02-1588</t>
  </si>
  <si>
    <t>DV080791380</t>
  </si>
  <si>
    <t>060-13-3409</t>
  </si>
  <si>
    <t>DV080791383</t>
  </si>
  <si>
    <t>DV080791385</t>
  </si>
  <si>
    <t>DV080791387</t>
  </si>
  <si>
    <t>068-04-2887</t>
  </si>
  <si>
    <t>DV080791389</t>
  </si>
  <si>
    <t>060-13-5022</t>
  </si>
  <si>
    <t>DV080791391</t>
  </si>
  <si>
    <t>DV080791395</t>
  </si>
  <si>
    <t>062-02-4841</t>
  </si>
  <si>
    <t>DV080791396</t>
  </si>
  <si>
    <t>DV080791402</t>
  </si>
  <si>
    <t>064-18-1110</t>
  </si>
  <si>
    <t>DV080791406</t>
  </si>
  <si>
    <t>DV080791407</t>
  </si>
  <si>
    <t>DV080791409</t>
  </si>
  <si>
    <t>062-20-0018</t>
  </si>
  <si>
    <t>DV080791415</t>
  </si>
  <si>
    <t>DV080791418</t>
  </si>
  <si>
    <t>097-20-7613</t>
  </si>
  <si>
    <t>DV080791426</t>
  </si>
  <si>
    <t>060-26-3962</t>
  </si>
  <si>
    <t>DV080791434</t>
  </si>
  <si>
    <t>062-05-9645</t>
  </si>
  <si>
    <t>DV080791442</t>
  </si>
  <si>
    <t>060-17-6227</t>
  </si>
  <si>
    <t>DV080791443</t>
  </si>
  <si>
    <t>062-02-1376</t>
  </si>
  <si>
    <t>DV080791452</t>
  </si>
  <si>
    <t>DV080791453</t>
  </si>
  <si>
    <t>097-20-0097</t>
  </si>
  <si>
    <t>DV080791461</t>
  </si>
  <si>
    <t>DV080791465</t>
  </si>
  <si>
    <t>DV080791471</t>
  </si>
  <si>
    <t>DV080791472</t>
  </si>
  <si>
    <t>068-04-6762</t>
  </si>
  <si>
    <t>DV080791481</t>
  </si>
  <si>
    <t>097-20-0044</t>
  </si>
  <si>
    <t>DV080791483</t>
  </si>
  <si>
    <t>DV080791489</t>
  </si>
  <si>
    <t>062-14-7141</t>
  </si>
  <si>
    <t>DV080791490</t>
  </si>
  <si>
    <t>DV080791499</t>
  </si>
  <si>
    <t>060-26-2472</t>
  </si>
  <si>
    <t>DV080791500</t>
  </si>
  <si>
    <t>068-04-8922</t>
  </si>
  <si>
    <t>DV080791510</t>
  </si>
  <si>
    <t>068-04-5010</t>
  </si>
  <si>
    <t>DV080791511</t>
  </si>
  <si>
    <t>060-26-4406</t>
  </si>
  <si>
    <t>DV080791512</t>
  </si>
  <si>
    <t>DV080791520</t>
  </si>
  <si>
    <t>062-02-1124</t>
  </si>
  <si>
    <t>DV080791524</t>
  </si>
  <si>
    <t>064-18-1434</t>
  </si>
  <si>
    <t>DV080791533</t>
  </si>
  <si>
    <t>DV080791535</t>
  </si>
  <si>
    <t>064-18-3433</t>
  </si>
  <si>
    <t>DV080791538</t>
  </si>
  <si>
    <t>DV080791544</t>
  </si>
  <si>
    <t>DV080791545</t>
  </si>
  <si>
    <t>067-10-4474</t>
  </si>
  <si>
    <t>DV080791547</t>
  </si>
  <si>
    <t>DV080791551</t>
  </si>
  <si>
    <t>DV080791555</t>
  </si>
  <si>
    <t>068-04-4808</t>
  </si>
  <si>
    <t>DV080791556</t>
  </si>
  <si>
    <t>064-18-5412</t>
  </si>
  <si>
    <t>DV080791559</t>
  </si>
  <si>
    <t>060-13-0570</t>
  </si>
  <si>
    <t>DV080791565</t>
  </si>
  <si>
    <t>062-14-0386</t>
  </si>
  <si>
    <t>DV080791566</t>
  </si>
  <si>
    <t>062-02-0607</t>
  </si>
  <si>
    <t>DV080791574</t>
  </si>
  <si>
    <t>DV080791576</t>
  </si>
  <si>
    <t>064-18-7836</t>
  </si>
  <si>
    <t>DV080791583</t>
  </si>
  <si>
    <t>064-18-5874</t>
  </si>
  <si>
    <t>DV080791586</t>
  </si>
  <si>
    <t>064-18-3724</t>
  </si>
  <si>
    <t>DV080791594</t>
  </si>
  <si>
    <t>068-04-8802</t>
  </si>
  <si>
    <t>DV080791596</t>
  </si>
  <si>
    <t>DV080791602</t>
  </si>
  <si>
    <t>064-18-4274</t>
  </si>
  <si>
    <t>DV080791606</t>
  </si>
  <si>
    <t>060-26-3388</t>
  </si>
  <si>
    <t>DV080791610</t>
  </si>
  <si>
    <t>DV080791616</t>
  </si>
  <si>
    <t>067-10-2595</t>
  </si>
  <si>
    <t>DV080791620</t>
  </si>
  <si>
    <t>DV080791628</t>
  </si>
  <si>
    <t>DV080791631</t>
  </si>
  <si>
    <t>060-26-3472</t>
  </si>
  <si>
    <t>DV080791633</t>
  </si>
  <si>
    <t>DV080791639</t>
  </si>
  <si>
    <t>DV080791641</t>
  </si>
  <si>
    <t>097-18-0326</t>
  </si>
  <si>
    <t>DV080791644</t>
  </si>
  <si>
    <t>060-13-9274</t>
  </si>
  <si>
    <t>DV080791650</t>
  </si>
  <si>
    <t>062-02-1248</t>
  </si>
  <si>
    <t>DV080791654</t>
  </si>
  <si>
    <t>DV080791656</t>
  </si>
  <si>
    <t>DV080791659</t>
  </si>
  <si>
    <t>DV080791663</t>
  </si>
  <si>
    <t>060-26-1049</t>
  </si>
  <si>
    <t>DV080791670</t>
  </si>
  <si>
    <t>060-26-3989</t>
  </si>
  <si>
    <t>DV080791671</t>
  </si>
  <si>
    <t>062-14-2902</t>
  </si>
  <si>
    <t>DV080791674</t>
  </si>
  <si>
    <t>060-13-3384</t>
  </si>
  <si>
    <t>DV080791680</t>
  </si>
  <si>
    <t>060-13-1036</t>
  </si>
  <si>
    <t>DV080791681</t>
  </si>
  <si>
    <t>064-18-7270</t>
  </si>
  <si>
    <t>DV080791682</t>
  </si>
  <si>
    <t>062-20-0121</t>
  </si>
  <si>
    <t>DV080791690</t>
  </si>
  <si>
    <t>DV080791691</t>
  </si>
  <si>
    <t>DV080791693</t>
  </si>
  <si>
    <t>DV080791700</t>
  </si>
  <si>
    <t>060-14-0617</t>
  </si>
  <si>
    <t>DV080791702</t>
  </si>
  <si>
    <t>DV080791710</t>
  </si>
  <si>
    <t>060-26-7876</t>
  </si>
  <si>
    <t>DV080791712</t>
  </si>
  <si>
    <t>DV080791721</t>
  </si>
  <si>
    <t>064-18-4329</t>
  </si>
  <si>
    <t>DV080791722</t>
  </si>
  <si>
    <t>060-26-9326</t>
  </si>
  <si>
    <t>DV080791726</t>
  </si>
  <si>
    <t>DV080791731</t>
  </si>
  <si>
    <t>DV080791732</t>
  </si>
  <si>
    <t>DV080791736</t>
  </si>
  <si>
    <t>DV080791742</t>
  </si>
  <si>
    <t>DV080791743</t>
  </si>
  <si>
    <t>062-20-5646</t>
  </si>
  <si>
    <t>DV080791746</t>
  </si>
  <si>
    <t>062-14-9872</t>
  </si>
  <si>
    <t>DV080791751</t>
  </si>
  <si>
    <t>DV080791753</t>
  </si>
  <si>
    <t>062-02-6647</t>
  </si>
  <si>
    <t>DV080791756</t>
  </si>
  <si>
    <t>DV080791763</t>
  </si>
  <si>
    <t>060-15-7044</t>
  </si>
  <si>
    <t>DV080791764</t>
  </si>
  <si>
    <t>DV080791766</t>
  </si>
  <si>
    <t>064-18-3846</t>
  </si>
  <si>
    <t>DV080791773</t>
  </si>
  <si>
    <t>DV080791775</t>
  </si>
  <si>
    <t>062-06-0703</t>
  </si>
  <si>
    <t>DV080791776</t>
  </si>
  <si>
    <t>062-14-0856</t>
  </si>
  <si>
    <t>DV080791777</t>
  </si>
  <si>
    <t>067-10-2492</t>
  </si>
  <si>
    <t>DV080791781</t>
  </si>
  <si>
    <t>064-18-3094</t>
  </si>
  <si>
    <t>DV080791785</t>
  </si>
  <si>
    <t>062-14-0852</t>
  </si>
  <si>
    <t>DV080791786</t>
  </si>
  <si>
    <t>DV080791787</t>
  </si>
  <si>
    <t>060-13-1857</t>
  </si>
  <si>
    <t>DV080791790</t>
  </si>
  <si>
    <t>DV080791796</t>
  </si>
  <si>
    <t>060-26-2336</t>
  </si>
  <si>
    <t>DV080791798</t>
  </si>
  <si>
    <t>DV080791805</t>
  </si>
  <si>
    <t>068-09-0733</t>
  </si>
  <si>
    <t>DV080791806</t>
  </si>
  <si>
    <t>062-02-1587</t>
  </si>
  <si>
    <t>DV080791826</t>
  </si>
  <si>
    <t>DV080791836</t>
  </si>
  <si>
    <t>060-13-0613</t>
  </si>
  <si>
    <t>DV080791845</t>
  </si>
  <si>
    <t>DV080791854</t>
  </si>
  <si>
    <t>DV080791856</t>
  </si>
  <si>
    <t>060-13-3495</t>
  </si>
  <si>
    <t>DV080791864</t>
  </si>
  <si>
    <t>062-02-1120</t>
  </si>
  <si>
    <t>DV080791866</t>
  </si>
  <si>
    <t>097-20-9659</t>
  </si>
  <si>
    <t>DV080791869</t>
  </si>
  <si>
    <t>068-09-2337</t>
  </si>
  <si>
    <t>DV080791876</t>
  </si>
  <si>
    <t>DV080791877</t>
  </si>
  <si>
    <t>097-20-7444</t>
  </si>
  <si>
    <t>DV080791879</t>
  </si>
  <si>
    <t>068-09-4409</t>
  </si>
  <si>
    <t>DV080791887</t>
  </si>
  <si>
    <t>DV080791889</t>
  </si>
  <si>
    <t>060-13-9009</t>
  </si>
  <si>
    <t>DV080791890</t>
  </si>
  <si>
    <t>062-03-0085</t>
  </si>
  <si>
    <t>DV080791897</t>
  </si>
  <si>
    <t>DV080791899</t>
  </si>
  <si>
    <t>DV080791907</t>
  </si>
  <si>
    <t>060-26-3897</t>
  </si>
  <si>
    <t>DV080791914</t>
  </si>
  <si>
    <t>067-10-1479</t>
  </si>
  <si>
    <t>DV080791919</t>
  </si>
  <si>
    <t>064-18-0691</t>
  </si>
  <si>
    <t>DV080791920</t>
  </si>
  <si>
    <t>062-14-2834</t>
  </si>
  <si>
    <t>DV080791924</t>
  </si>
  <si>
    <t>DV080791928</t>
  </si>
  <si>
    <t>DV080791929</t>
  </si>
  <si>
    <t>DV080791932</t>
  </si>
  <si>
    <t>DV080791934</t>
  </si>
  <si>
    <t>DV080791939</t>
  </si>
  <si>
    <t>DV080791945</t>
  </si>
  <si>
    <t>DV080791947</t>
  </si>
  <si>
    <t>DV080791950</t>
  </si>
  <si>
    <t>DV080791956</t>
  </si>
  <si>
    <t>DV080791958</t>
  </si>
  <si>
    <t>DV080791959</t>
  </si>
  <si>
    <t>DV080791964</t>
  </si>
  <si>
    <t>064-18-3107</t>
  </si>
  <si>
    <t>DV080791967</t>
  </si>
  <si>
    <t>DV080791970</t>
  </si>
  <si>
    <t>DV080791980</t>
  </si>
  <si>
    <t>067-10-2972</t>
  </si>
  <si>
    <t>DV080791990</t>
  </si>
  <si>
    <t>DV080791998</t>
  </si>
  <si>
    <t>DV080792003</t>
  </si>
  <si>
    <t>060-13-7225</t>
  </si>
  <si>
    <t>DV080792010</t>
  </si>
  <si>
    <t>064-18-0194</t>
  </si>
  <si>
    <t>DV080792014</t>
  </si>
  <si>
    <t>062-03-6086</t>
  </si>
  <si>
    <t>DV080792015</t>
  </si>
  <si>
    <t>064-18-7008</t>
  </si>
  <si>
    <t>DV080792023</t>
  </si>
  <si>
    <t>DV080792025</t>
  </si>
  <si>
    <t>DV080792031</t>
  </si>
  <si>
    <t>DV080792034</t>
  </si>
  <si>
    <t>DV080792038</t>
  </si>
  <si>
    <t>DV080792040</t>
  </si>
  <si>
    <t>DV080792044</t>
  </si>
  <si>
    <t>DV080792047</t>
  </si>
  <si>
    <t>064-18-2888</t>
  </si>
  <si>
    <t>DV080792050</t>
  </si>
  <si>
    <t>064-18-4695</t>
  </si>
  <si>
    <t>DV080792051</t>
  </si>
  <si>
    <t>DV080792053</t>
  </si>
  <si>
    <t>060-15-5911</t>
  </si>
  <si>
    <t>DV080792058</t>
  </si>
  <si>
    <t>DV080792060</t>
  </si>
  <si>
    <t>DV080792061</t>
  </si>
  <si>
    <t>DV080792062</t>
  </si>
  <si>
    <t>DV080792068</t>
  </si>
  <si>
    <t>062-14-9541</t>
  </si>
  <si>
    <t>DV080792071</t>
  </si>
  <si>
    <t>DV080792072</t>
  </si>
  <si>
    <t>DV080792079</t>
  </si>
  <si>
    <t>DV080792082</t>
  </si>
  <si>
    <t>DV080792084</t>
  </si>
  <si>
    <t>060-13-0427</t>
  </si>
  <si>
    <t>DV080792089</t>
  </si>
  <si>
    <t>068-09-4415</t>
  </si>
  <si>
    <t>DV080792092</t>
  </si>
  <si>
    <t>DV080792099</t>
  </si>
  <si>
    <t>060-26-6387</t>
  </si>
  <si>
    <t>DV080792105</t>
  </si>
  <si>
    <t>067-10-7032</t>
  </si>
  <si>
    <t>DV080792109</t>
  </si>
  <si>
    <t>060-26-0849</t>
  </si>
  <si>
    <t>DV080792114</t>
  </si>
  <si>
    <t>062-14-4527</t>
  </si>
  <si>
    <t>DV080792118</t>
  </si>
  <si>
    <t>DV080792126</t>
  </si>
  <si>
    <t>062-14-5050</t>
  </si>
  <si>
    <t>DV080792129</t>
  </si>
  <si>
    <t>060-13-6270</t>
  </si>
  <si>
    <t>DV080792137</t>
  </si>
  <si>
    <t>060-26-9002</t>
  </si>
  <si>
    <t>DV080792139</t>
  </si>
  <si>
    <t>DV080792144</t>
  </si>
  <si>
    <t>DV080792148</t>
  </si>
  <si>
    <t>060-13-3631</t>
  </si>
  <si>
    <t>DV080792154</t>
  </si>
  <si>
    <t>062-02-7072</t>
  </si>
  <si>
    <t>DV080792155</t>
  </si>
  <si>
    <t>DV080792159</t>
  </si>
  <si>
    <t>DV080792163</t>
  </si>
  <si>
    <t>DV080792164</t>
  </si>
  <si>
    <t>DV080792172</t>
  </si>
  <si>
    <t>DV080792173</t>
  </si>
  <si>
    <t>097-20-1286</t>
  </si>
  <si>
    <t>DV080792182</t>
  </si>
  <si>
    <t>DV080792183</t>
  </si>
  <si>
    <t>DV080792190</t>
  </si>
  <si>
    <t>062-06-0057</t>
  </si>
  <si>
    <t>DV080792193</t>
  </si>
  <si>
    <t>DV080792203</t>
  </si>
  <si>
    <t>DV080792204</t>
  </si>
  <si>
    <t>060-15-9765</t>
  </si>
  <si>
    <t>DV080792213</t>
  </si>
  <si>
    <t>DV080792220</t>
  </si>
  <si>
    <t>DV080792223</t>
  </si>
  <si>
    <t>DV080792229</t>
  </si>
  <si>
    <t>060-13-5585</t>
  </si>
  <si>
    <t>DV080792234</t>
  </si>
  <si>
    <t>DV080792239</t>
  </si>
  <si>
    <t>DV080792241</t>
  </si>
  <si>
    <t>DV080792249</t>
  </si>
  <si>
    <t>DV080792251</t>
  </si>
  <si>
    <t>DV080792255</t>
  </si>
  <si>
    <t>DV080792260</t>
  </si>
  <si>
    <t>060-26-0370</t>
  </si>
  <si>
    <t>DV080792263</t>
  </si>
  <si>
    <t>060-26-4407</t>
  </si>
  <si>
    <t>DV080792269</t>
  </si>
  <si>
    <t>DV080792271</t>
  </si>
  <si>
    <t>060-17-0989</t>
  </si>
  <si>
    <t>DV080792276</t>
  </si>
  <si>
    <t>060-26-8912</t>
  </si>
  <si>
    <t>DV080792279</t>
  </si>
  <si>
    <t>062-03-0616</t>
  </si>
  <si>
    <t>DV080792288</t>
  </si>
  <si>
    <t>060-26-0987</t>
  </si>
  <si>
    <t>DV080792289</t>
  </si>
  <si>
    <t>DV080792293</t>
  </si>
  <si>
    <t>068-04-2886</t>
  </si>
  <si>
    <t>DV080792298</t>
  </si>
  <si>
    <t>060-13-8585</t>
  </si>
  <si>
    <t>DV080792301</t>
  </si>
  <si>
    <t>064-18-5878</t>
  </si>
  <si>
    <t>DV080792302</t>
  </si>
  <si>
    <t>060-15-9825</t>
  </si>
  <si>
    <t>DV080792308</t>
  </si>
  <si>
    <t>062-02-1263</t>
  </si>
  <si>
    <t>DV080792311</t>
  </si>
  <si>
    <t>062-03-0089</t>
  </si>
  <si>
    <t>DV080792313</t>
  </si>
  <si>
    <t>DV080792318</t>
  </si>
  <si>
    <t>DV080792319</t>
  </si>
  <si>
    <t>062-06-0701</t>
  </si>
  <si>
    <t>DV080792321</t>
  </si>
  <si>
    <t>DV080792323</t>
  </si>
  <si>
    <t>DV080792324</t>
  </si>
  <si>
    <t>DV080792326</t>
  </si>
  <si>
    <t>DV080792331</t>
  </si>
  <si>
    <t>DV080792333</t>
  </si>
  <si>
    <t>DV080792336</t>
  </si>
  <si>
    <t>060-26-2593</t>
  </si>
  <si>
    <t>DV080792342</t>
  </si>
  <si>
    <t>060-13-5249</t>
  </si>
  <si>
    <t>DV080792344</t>
  </si>
  <si>
    <t>DV080792346</t>
  </si>
  <si>
    <t>DV080792352</t>
  </si>
  <si>
    <t>DV080792353</t>
  </si>
  <si>
    <t>062-14-0176</t>
  </si>
  <si>
    <t>DV080792356</t>
  </si>
  <si>
    <t>060-17-1707</t>
  </si>
  <si>
    <t>DV080792361</t>
  </si>
  <si>
    <t>060-15-9435</t>
  </si>
  <si>
    <t>DV080792363</t>
  </si>
  <si>
    <t>DV080792370</t>
  </si>
  <si>
    <t>DV080792372</t>
  </si>
  <si>
    <t>060-26-3443</t>
  </si>
  <si>
    <t>DV080792381</t>
  </si>
  <si>
    <t>060-26-0960</t>
  </si>
  <si>
    <t>DV080792383</t>
  </si>
  <si>
    <t>060-26-4409</t>
  </si>
  <si>
    <t>DV080792390</t>
  </si>
  <si>
    <t>DV080792391</t>
  </si>
  <si>
    <t>060-26-4493</t>
  </si>
  <si>
    <t>DV080792393</t>
  </si>
  <si>
    <t>DV080792400</t>
  </si>
  <si>
    <t>060-17-2133</t>
  </si>
  <si>
    <t>DV080792401</t>
  </si>
  <si>
    <t>062-14-3883</t>
  </si>
  <si>
    <t>DV080792403</t>
  </si>
  <si>
    <t>DV080792405</t>
  </si>
  <si>
    <t>DV080792407</t>
  </si>
  <si>
    <t>062-02-1260</t>
  </si>
  <si>
    <t>DV080792408</t>
  </si>
  <si>
    <t>060-26-2859</t>
  </si>
  <si>
    <t>DV080792409</t>
  </si>
  <si>
    <t>DV080792412</t>
  </si>
  <si>
    <t>060-13-0944</t>
  </si>
  <si>
    <t>DV080792413</t>
  </si>
  <si>
    <t>DV080792417</t>
  </si>
  <si>
    <t>DV080792420</t>
  </si>
  <si>
    <t>DV080792421</t>
  </si>
  <si>
    <t>060-13-2799</t>
  </si>
  <si>
    <t>DV080792422</t>
  </si>
  <si>
    <t>DV080792427</t>
  </si>
  <si>
    <t>060-26-7146</t>
  </si>
  <si>
    <t>DV080792430</t>
  </si>
  <si>
    <t>DV080792431</t>
  </si>
  <si>
    <t>DV080792432</t>
  </si>
  <si>
    <t>DV080792436</t>
  </si>
  <si>
    <t>DV080792439</t>
  </si>
  <si>
    <t>DV080792441</t>
  </si>
  <si>
    <t>DV080792442</t>
  </si>
  <si>
    <t>097-20-9254</t>
  </si>
  <si>
    <t>DV080792445</t>
  </si>
  <si>
    <t>DV080792447</t>
  </si>
  <si>
    <t>DV080792448</t>
  </si>
  <si>
    <t>DV080792453</t>
  </si>
  <si>
    <t>064-18-2171</t>
  </si>
  <si>
    <t>DV080792455</t>
  </si>
  <si>
    <t>DV080792456</t>
  </si>
  <si>
    <t>062-03-2230</t>
  </si>
  <si>
    <t>DV080792457</t>
  </si>
  <si>
    <t>DV080792463</t>
  </si>
  <si>
    <t>060-17-6042</t>
  </si>
  <si>
    <t>DV080792465</t>
  </si>
  <si>
    <t>DV080792467</t>
  </si>
  <si>
    <t>DV080792472</t>
  </si>
  <si>
    <t>064-18-5842</t>
  </si>
  <si>
    <t>DV080792474</t>
  </si>
  <si>
    <t>DV080792477</t>
  </si>
  <si>
    <t>DV080792483</t>
  </si>
  <si>
    <t>062-02-1602</t>
  </si>
  <si>
    <t>DV080792487</t>
  </si>
  <si>
    <t>DV080792493</t>
  </si>
  <si>
    <t>DV080792496</t>
  </si>
  <si>
    <t>DV080792498</t>
  </si>
  <si>
    <t>DV080792503</t>
  </si>
  <si>
    <t>DV080792509</t>
  </si>
  <si>
    <t>060-13-1519</t>
  </si>
  <si>
    <t>DV080792513</t>
  </si>
  <si>
    <t>062-14-6314</t>
  </si>
  <si>
    <t>DV080792517</t>
  </si>
  <si>
    <t>DV080792518</t>
  </si>
  <si>
    <t>062-14-1394</t>
  </si>
  <si>
    <t>DV080792522</t>
  </si>
  <si>
    <t>062-02-4842</t>
  </si>
  <si>
    <t>DV080792528</t>
  </si>
  <si>
    <t>060-13-6135</t>
  </si>
  <si>
    <t>DV080792529</t>
  </si>
  <si>
    <t>DV080792530</t>
  </si>
  <si>
    <t>060-26-3667</t>
  </si>
  <si>
    <t>DV080792536</t>
  </si>
  <si>
    <t>064-18-5895</t>
  </si>
  <si>
    <t>DV080792538</t>
  </si>
  <si>
    <t>DV080792539</t>
  </si>
  <si>
    <t>DV080792540</t>
  </si>
  <si>
    <t>060-26-1362</t>
  </si>
  <si>
    <t>DV080792544</t>
  </si>
  <si>
    <t>062-14-0578</t>
  </si>
  <si>
    <t>DV080792547</t>
  </si>
  <si>
    <t>DV080792548</t>
  </si>
  <si>
    <t>DV080792549</t>
  </si>
  <si>
    <t>060-13-0005</t>
  </si>
  <si>
    <t>DV080792550</t>
  </si>
  <si>
    <t>DV080792555</t>
  </si>
  <si>
    <t>060-13-9550</t>
  </si>
  <si>
    <t>DV080792557</t>
  </si>
  <si>
    <t>DV080792558</t>
  </si>
  <si>
    <t>062-14-1915</t>
  </si>
  <si>
    <t>DV080792559</t>
  </si>
  <si>
    <t>060-13-0469</t>
  </si>
  <si>
    <t>DV080792560</t>
  </si>
  <si>
    <t>DV080792565</t>
  </si>
  <si>
    <t>DV080792566</t>
  </si>
  <si>
    <t>060-26-1170</t>
  </si>
  <si>
    <t>DV080792568</t>
  </si>
  <si>
    <t>062-02-1266</t>
  </si>
  <si>
    <t>DV080792570</t>
  </si>
  <si>
    <t>DV080792575</t>
  </si>
  <si>
    <t>062-03-4075</t>
  </si>
  <si>
    <t>DV080792576</t>
  </si>
  <si>
    <t>062-02-3587</t>
  </si>
  <si>
    <t>DV080792578</t>
  </si>
  <si>
    <t>060-13-3096</t>
  </si>
  <si>
    <t>DV080792579</t>
  </si>
  <si>
    <t>DV080792583</t>
  </si>
  <si>
    <t>062-02-1365</t>
  </si>
  <si>
    <t>DV080792586</t>
  </si>
  <si>
    <t>DV080792588</t>
  </si>
  <si>
    <t>DV080792590</t>
  </si>
  <si>
    <t>DV080792593</t>
  </si>
  <si>
    <t>062-20-7415</t>
  </si>
  <si>
    <t>DV080792596</t>
  </si>
  <si>
    <t>DV080792598</t>
  </si>
  <si>
    <t>DV080792599</t>
  </si>
  <si>
    <t>DV080792600</t>
  </si>
  <si>
    <t>DV080792606</t>
  </si>
  <si>
    <t>062-14-2170</t>
  </si>
  <si>
    <t>DV080792608</t>
  </si>
  <si>
    <t>060-17-1854</t>
  </si>
  <si>
    <t>DV080792609</t>
  </si>
  <si>
    <t>062-03-4328</t>
  </si>
  <si>
    <t>DV080792610</t>
  </si>
  <si>
    <t>060-17-2867</t>
  </si>
  <si>
    <t>DV080792615</t>
  </si>
  <si>
    <t>062-20-0102</t>
  </si>
  <si>
    <t>DV080792617</t>
  </si>
  <si>
    <t>DV080792619</t>
  </si>
  <si>
    <t>DV080792622</t>
  </si>
  <si>
    <t>DV080792624</t>
  </si>
  <si>
    <t>DV080792628</t>
  </si>
  <si>
    <t>DV080792629</t>
  </si>
  <si>
    <t>DV080792632</t>
  </si>
  <si>
    <t>064-18-2196</t>
  </si>
  <si>
    <t>DV080792634</t>
  </si>
  <si>
    <t>DV080792636</t>
  </si>
  <si>
    <t>DV080792638</t>
  </si>
  <si>
    <t>DV080792639</t>
  </si>
  <si>
    <t>060-26-7239</t>
  </si>
  <si>
    <t>DV080792642</t>
  </si>
  <si>
    <t>064-18-8255</t>
  </si>
  <si>
    <t>DV080792645</t>
  </si>
  <si>
    <t>DV080792646</t>
  </si>
  <si>
    <t>DV080792647</t>
  </si>
  <si>
    <t>060-15-2513</t>
  </si>
  <si>
    <t>DV080792648</t>
  </si>
  <si>
    <t>DV080792651</t>
  </si>
  <si>
    <t>DV080792654</t>
  </si>
  <si>
    <t>DV080792655</t>
  </si>
  <si>
    <t>DV080792657</t>
  </si>
  <si>
    <t>DV080792659</t>
  </si>
  <si>
    <t>062-02-1600</t>
  </si>
  <si>
    <t>DV080792661</t>
  </si>
  <si>
    <t>DV080792663</t>
  </si>
  <si>
    <t>DV080792665</t>
  </si>
  <si>
    <t>DV080792668</t>
  </si>
  <si>
    <t>DV080792669</t>
  </si>
  <si>
    <t>062-14-8292</t>
  </si>
  <si>
    <t>DV080792672</t>
  </si>
  <si>
    <t>067-10-8618</t>
  </si>
  <si>
    <t>DV080792675</t>
  </si>
  <si>
    <t>DV080792676</t>
  </si>
  <si>
    <t>062-14-4010</t>
  </si>
  <si>
    <t>DV080792678</t>
  </si>
  <si>
    <t>064-18-4325</t>
  </si>
  <si>
    <t>DV080792679</t>
  </si>
  <si>
    <t>060-13-6785</t>
  </si>
  <si>
    <t>DV080792682</t>
  </si>
  <si>
    <t>DV080792686</t>
  </si>
  <si>
    <t>060-13-7831</t>
  </si>
  <si>
    <t>DV080792688</t>
  </si>
  <si>
    <t>064-18-0640</t>
  </si>
  <si>
    <t>DV080792689</t>
  </si>
  <si>
    <t>DV080792694</t>
  </si>
  <si>
    <t>DV080792696</t>
  </si>
  <si>
    <t>DV080792700</t>
  </si>
  <si>
    <t>DV080792701</t>
  </si>
  <si>
    <t>DV080792707</t>
  </si>
  <si>
    <t>DV080792712</t>
  </si>
  <si>
    <t>068-04-7492</t>
  </si>
  <si>
    <t>DV080792713</t>
  </si>
  <si>
    <t>DV080792717</t>
  </si>
  <si>
    <t>062-20-6498</t>
  </si>
  <si>
    <t>DV080792722</t>
  </si>
  <si>
    <t>DV080792723</t>
  </si>
  <si>
    <t>068-04-0998</t>
  </si>
  <si>
    <t>DV080792726</t>
  </si>
  <si>
    <t>060-26-1374</t>
  </si>
  <si>
    <t>DV080792727</t>
  </si>
  <si>
    <t>062-20-9741</t>
  </si>
  <si>
    <t>DV080792732</t>
  </si>
  <si>
    <t>062-03-0596</t>
  </si>
  <si>
    <t>DV080792733</t>
  </si>
  <si>
    <t>062-14-2197</t>
  </si>
  <si>
    <t>DV080792736</t>
  </si>
  <si>
    <t>067-10-0201</t>
  </si>
  <si>
    <t>DV080792737</t>
  </si>
  <si>
    <t>062-03-7117</t>
  </si>
  <si>
    <t>DV080792742</t>
  </si>
  <si>
    <t>DV080792743</t>
  </si>
  <si>
    <t>060-17-9151</t>
  </si>
  <si>
    <t>DV080792745</t>
  </si>
  <si>
    <t>DV080792747</t>
  </si>
  <si>
    <t>DV080792753</t>
  </si>
  <si>
    <t>062-14-0487</t>
  </si>
  <si>
    <t>DV080792754</t>
  </si>
  <si>
    <t>DV080792755</t>
  </si>
  <si>
    <t>DV080792759</t>
  </si>
  <si>
    <t>064-18-5858</t>
  </si>
  <si>
    <t>DV080792764</t>
  </si>
  <si>
    <t>DV080792766</t>
  </si>
  <si>
    <t>062-02-1605</t>
  </si>
  <si>
    <t>DV080792770</t>
  </si>
  <si>
    <t>DV080792774</t>
  </si>
  <si>
    <t>DV080792778</t>
  </si>
  <si>
    <t>DV080792784</t>
  </si>
  <si>
    <t>DV080792788</t>
  </si>
  <si>
    <t>060-17-6934</t>
  </si>
  <si>
    <t>DV080792792</t>
  </si>
  <si>
    <t>DV080792795</t>
  </si>
  <si>
    <t>DV080792798</t>
  </si>
  <si>
    <t>067-09-8951</t>
  </si>
  <si>
    <t>DV080792800</t>
  </si>
  <si>
    <t>DV080792801</t>
  </si>
  <si>
    <t>062-14-0058</t>
  </si>
  <si>
    <t>DV080792805</t>
  </si>
  <si>
    <t>DV080792810</t>
  </si>
  <si>
    <t>DV080792813</t>
  </si>
  <si>
    <t>060-26-7518</t>
  </si>
  <si>
    <t>DV080792815</t>
  </si>
  <si>
    <t>DV080792817</t>
  </si>
  <si>
    <t>DV080792819</t>
  </si>
  <si>
    <t>060-26-2371</t>
  </si>
  <si>
    <t>DV080792821</t>
  </si>
  <si>
    <t>DV080792826</t>
  </si>
  <si>
    <t>DV080792827</t>
  </si>
  <si>
    <t>062-14-0098</t>
  </si>
  <si>
    <t>DV080792830</t>
  </si>
  <si>
    <t>DV080792836</t>
  </si>
  <si>
    <t>060-26-5045</t>
  </si>
  <si>
    <t>DV080792838</t>
  </si>
  <si>
    <t>060-26-6940</t>
  </si>
  <si>
    <t>DV080792842</t>
  </si>
  <si>
    <t>DV080792844</t>
  </si>
  <si>
    <t>DV080792851</t>
  </si>
  <si>
    <t>DV080792852</t>
  </si>
  <si>
    <t>062-14-1062</t>
  </si>
  <si>
    <t>DV080792853</t>
  </si>
  <si>
    <t>060-17-2736</t>
  </si>
  <si>
    <t>DV080792865</t>
  </si>
  <si>
    <t>DV080792874</t>
  </si>
  <si>
    <t>068-04-9261</t>
  </si>
  <si>
    <t>DV080792875</t>
  </si>
  <si>
    <t>060-26-6768</t>
  </si>
  <si>
    <t>DV080792884</t>
  </si>
  <si>
    <t>060-26-3286</t>
  </si>
  <si>
    <t>DV080792885</t>
  </si>
  <si>
    <t>097-20-4378</t>
  </si>
  <si>
    <t>DV080792890</t>
  </si>
  <si>
    <t>DV080792891</t>
  </si>
  <si>
    <t>DV080792896</t>
  </si>
  <si>
    <t>DV080792897</t>
  </si>
  <si>
    <t>062-14-7868</t>
  </si>
  <si>
    <t>DV080792899</t>
  </si>
  <si>
    <t>DV080792901</t>
  </si>
  <si>
    <t>DV080792906</t>
  </si>
  <si>
    <t>DV080792908</t>
  </si>
  <si>
    <t>DV080792909</t>
  </si>
  <si>
    <t>062-03-9930</t>
  </si>
  <si>
    <t>DV080792911</t>
  </si>
  <si>
    <t>DV080792914</t>
  </si>
  <si>
    <t>062-14-0233</t>
  </si>
  <si>
    <t>DV080792920</t>
  </si>
  <si>
    <t>DV080792921</t>
  </si>
  <si>
    <t>DV080792922</t>
  </si>
  <si>
    <t>062-14-2280</t>
  </si>
  <si>
    <t>DV080792923</t>
  </si>
  <si>
    <t>DV080792924</t>
  </si>
  <si>
    <t>DV080792929</t>
  </si>
  <si>
    <t>DV080792931</t>
  </si>
  <si>
    <t>062-02-0899</t>
  </si>
  <si>
    <t>DV080792932</t>
  </si>
  <si>
    <t>060-26-4719</t>
  </si>
  <si>
    <t>DV080792934</t>
  </si>
  <si>
    <t>064-18-4706</t>
  </si>
  <si>
    <t>DV080792939</t>
  </si>
  <si>
    <t>DV080792941</t>
  </si>
  <si>
    <t>060-26-1535</t>
  </si>
  <si>
    <t>DV080792943</t>
  </si>
  <si>
    <t>DV080792944</t>
  </si>
  <si>
    <t>DV080792950</t>
  </si>
  <si>
    <t>DV080792953</t>
  </si>
  <si>
    <t>DV080792954</t>
  </si>
  <si>
    <t>DV080792955</t>
  </si>
  <si>
    <t>062-02-7924</t>
  </si>
  <si>
    <t>DV080792962</t>
  </si>
  <si>
    <t>060-13-2758</t>
  </si>
  <si>
    <t>DV080792964</t>
  </si>
  <si>
    <t>060-26-0528</t>
  </si>
  <si>
    <t>DV080792969</t>
  </si>
  <si>
    <t>DV080792970</t>
  </si>
  <si>
    <t>DV080792972</t>
  </si>
  <si>
    <t>DV080792974</t>
  </si>
  <si>
    <t>DV080792978</t>
  </si>
  <si>
    <t>DV080792982</t>
  </si>
  <si>
    <t>060-26-4189</t>
  </si>
  <si>
    <t>DV080792984</t>
  </si>
  <si>
    <t>062-02-0907</t>
  </si>
  <si>
    <t>DV080792989</t>
  </si>
  <si>
    <t>DV080792991</t>
  </si>
  <si>
    <t>DV080792992</t>
  </si>
  <si>
    <t>DV080792993</t>
  </si>
  <si>
    <t>060-26-8802</t>
  </si>
  <si>
    <t>DV080793001</t>
  </si>
  <si>
    <t>DV080793002</t>
  </si>
  <si>
    <t>DV080793004</t>
  </si>
  <si>
    <t>060-26-1015</t>
  </si>
  <si>
    <t>DV080793006</t>
  </si>
  <si>
    <t>062-14-5224</t>
  </si>
  <si>
    <t>DV080793009</t>
  </si>
  <si>
    <t>DV080793011</t>
  </si>
  <si>
    <t>DV080793021</t>
  </si>
  <si>
    <t>060-17-5238</t>
  </si>
  <si>
    <t>DV080793028</t>
  </si>
  <si>
    <t>DV080793032</t>
  </si>
  <si>
    <t>060-13-3049</t>
  </si>
  <si>
    <t>DV080793039</t>
  </si>
  <si>
    <t>060-26-1608</t>
  </si>
  <si>
    <t>DV080793043</t>
  </si>
  <si>
    <t>064-18-4356</t>
  </si>
  <si>
    <t>DV080793050</t>
  </si>
  <si>
    <t>DV080793051</t>
  </si>
  <si>
    <t>067-10-1108</t>
  </si>
  <si>
    <t>DV080793058</t>
  </si>
  <si>
    <t>060-13-0078</t>
  </si>
  <si>
    <t>DV080793060</t>
  </si>
  <si>
    <t>DV080793062</t>
  </si>
  <si>
    <t>060-26-6057</t>
  </si>
  <si>
    <t>DV080793067</t>
  </si>
  <si>
    <t>DV080793069</t>
  </si>
  <si>
    <t>DV080793070</t>
  </si>
  <si>
    <t>DV080793071</t>
  </si>
  <si>
    <t>062-06-0730</t>
  </si>
  <si>
    <t>DV080793078</t>
  </si>
  <si>
    <t>DV080793079</t>
  </si>
  <si>
    <t>062-02-0889</t>
  </si>
  <si>
    <t>DV080793080</t>
  </si>
  <si>
    <t>DV080793085</t>
  </si>
  <si>
    <t>DV080793088</t>
  </si>
  <si>
    <t>060-17-5624</t>
  </si>
  <si>
    <t>DV080793089</t>
  </si>
  <si>
    <t>DV080793092</t>
  </si>
  <si>
    <t>DV080793096</t>
  </si>
  <si>
    <t>DV080793099</t>
  </si>
  <si>
    <t>DV080793103</t>
  </si>
  <si>
    <t>DV080793110</t>
  </si>
  <si>
    <t>062-02-3852</t>
  </si>
  <si>
    <t>DV080793113</t>
  </si>
  <si>
    <t>DV080793117</t>
  </si>
  <si>
    <t>DV080793119</t>
  </si>
  <si>
    <t>DV080793121</t>
  </si>
  <si>
    <t>DV080793123</t>
  </si>
  <si>
    <t>060-26-9366</t>
  </si>
  <si>
    <t>DV080793130</t>
  </si>
  <si>
    <t>DV080793131</t>
  </si>
  <si>
    <t>DV080793132</t>
  </si>
  <si>
    <t>DV080793133</t>
  </si>
  <si>
    <t>DV080793138</t>
  </si>
  <si>
    <t>060-26-2238</t>
  </si>
  <si>
    <t>DV080793139</t>
  </si>
  <si>
    <t>064-18-4269</t>
  </si>
  <si>
    <t>DV080793143</t>
  </si>
  <si>
    <t>DV080793144</t>
  </si>
  <si>
    <t>DV080793148</t>
  </si>
  <si>
    <t>DV080793149</t>
  </si>
  <si>
    <t>060-13-0268</t>
  </si>
  <si>
    <t>DV080793152</t>
  </si>
  <si>
    <t>062-14-5013</t>
  </si>
  <si>
    <t>DV080793153</t>
  </si>
  <si>
    <t>DV080793154</t>
  </si>
  <si>
    <t>060-26-4658</t>
  </si>
  <si>
    <t>DV080793156</t>
  </si>
  <si>
    <t>060-13-1655</t>
  </si>
  <si>
    <t>DV080793161</t>
  </si>
  <si>
    <t>062-06-0801</t>
  </si>
  <si>
    <t>DV080793163</t>
  </si>
  <si>
    <t>060-13-2598</t>
  </si>
  <si>
    <t>DV080793164</t>
  </si>
  <si>
    <t>DV080793166</t>
  </si>
  <si>
    <t>068-04-8122</t>
  </si>
  <si>
    <t>DV080793168</t>
  </si>
  <si>
    <t>DV080793170</t>
  </si>
  <si>
    <t>060-26-6031</t>
  </si>
  <si>
    <t>DV080793171</t>
  </si>
  <si>
    <t>DV080793176</t>
  </si>
  <si>
    <t>062-14-2435</t>
  </si>
  <si>
    <t>DV080793178</t>
  </si>
  <si>
    <t>062-14-5893</t>
  </si>
  <si>
    <t>DV080793179</t>
  </si>
  <si>
    <t>060-13-5138</t>
  </si>
  <si>
    <t>DV080793182</t>
  </si>
  <si>
    <t>062-14-6020</t>
  </si>
  <si>
    <t>DV080793186</t>
  </si>
  <si>
    <t>DV080793188</t>
  </si>
  <si>
    <t>DV080793189</t>
  </si>
  <si>
    <t>DV080793191</t>
  </si>
  <si>
    <t>060-26-2088</t>
  </si>
  <si>
    <t>DV080793192</t>
  </si>
  <si>
    <t>067-10-2493</t>
  </si>
  <si>
    <t>DV080793198</t>
  </si>
  <si>
    <t>060-15-0115</t>
  </si>
  <si>
    <t>DV080793201</t>
  </si>
  <si>
    <t>060-26-1203</t>
  </si>
  <si>
    <t>DV080793202</t>
  </si>
  <si>
    <t>062-14-4919</t>
  </si>
  <si>
    <t>DV080793208</t>
  </si>
  <si>
    <t>060-15-8573</t>
  </si>
  <si>
    <t>DV080793211</t>
  </si>
  <si>
    <t>060-26-5933</t>
  </si>
  <si>
    <t>DV080793212</t>
  </si>
  <si>
    <t>DV080793217</t>
  </si>
  <si>
    <t>DV080793221</t>
  </si>
  <si>
    <t>DV080793222</t>
  </si>
  <si>
    <t>DV080793226</t>
  </si>
  <si>
    <t>062-14-5277</t>
  </si>
  <si>
    <t>DV080793231</t>
  </si>
  <si>
    <t>DV080793232</t>
  </si>
  <si>
    <t>060-26-9855</t>
  </si>
  <si>
    <t>DV080793234</t>
  </si>
  <si>
    <t>068-04-9262</t>
  </si>
  <si>
    <t>DV080793238</t>
  </si>
  <si>
    <t>060-26-7053</t>
  </si>
  <si>
    <t>DV080793241</t>
  </si>
  <si>
    <t>062-06-0304</t>
  </si>
  <si>
    <t>DV080793243</t>
  </si>
  <si>
    <t>DV080793244</t>
  </si>
  <si>
    <t>DV080793252</t>
  </si>
  <si>
    <t>DV080793253</t>
  </si>
  <si>
    <t>060-13-2961</t>
  </si>
  <si>
    <t>DV080793259</t>
  </si>
  <si>
    <t>DV080793261</t>
  </si>
  <si>
    <t>060-15-2498</t>
  </si>
  <si>
    <t>DV080793262</t>
  </si>
  <si>
    <t>DV080793269</t>
  </si>
  <si>
    <t>DV080793273</t>
  </si>
  <si>
    <t>DV080793275</t>
  </si>
  <si>
    <t>062-14-7154</t>
  </si>
  <si>
    <t>DV080793278</t>
  </si>
  <si>
    <t>DV080793279</t>
  </si>
  <si>
    <t>DV080793284</t>
  </si>
  <si>
    <t>062-02-1267</t>
  </si>
  <si>
    <t>DV080793286</t>
  </si>
  <si>
    <t>060-13-2290</t>
  </si>
  <si>
    <t>DV080793288</t>
  </si>
  <si>
    <t>DV080793291</t>
  </si>
  <si>
    <t>DV080793293</t>
  </si>
  <si>
    <t>060-17-8455</t>
  </si>
  <si>
    <t>DV080793295</t>
  </si>
  <si>
    <t>097-20-9027</t>
  </si>
  <si>
    <t>DV080793297</t>
  </si>
  <si>
    <t>060-17-6713</t>
  </si>
  <si>
    <t>DV080793300</t>
  </si>
  <si>
    <t>DV080793304</t>
  </si>
  <si>
    <t>060-13-3410</t>
  </si>
  <si>
    <t>DV080793306</t>
  </si>
  <si>
    <t>062-14-6002</t>
  </si>
  <si>
    <t>DV080793308</t>
  </si>
  <si>
    <t>067-09-0084</t>
  </si>
  <si>
    <t>DV080793311</t>
  </si>
  <si>
    <t>DV080793313</t>
  </si>
  <si>
    <t>DV080793316</t>
  </si>
  <si>
    <t>DV080793317</t>
  </si>
  <si>
    <t>068-04-6702</t>
  </si>
  <si>
    <t>DV080793321</t>
  </si>
  <si>
    <t>DV080793323</t>
  </si>
  <si>
    <t>060-13-1855</t>
  </si>
  <si>
    <t>DV080793325</t>
  </si>
  <si>
    <t>DV080793327</t>
  </si>
  <si>
    <t>DV080793335</t>
  </si>
  <si>
    <t>DV080793337</t>
  </si>
  <si>
    <t>DV080793343</t>
  </si>
  <si>
    <t>060-15-6733</t>
  </si>
  <si>
    <t>DV080793346</t>
  </si>
  <si>
    <t>DV080793348</t>
  </si>
  <si>
    <t>DV080793354</t>
  </si>
  <si>
    <t>DV080793356</t>
  </si>
  <si>
    <t>068-09-4407</t>
  </si>
  <si>
    <t>DV080793363</t>
  </si>
  <si>
    <t>DV080793366</t>
  </si>
  <si>
    <t>DV080793374</t>
  </si>
  <si>
    <t>DV080793376</t>
  </si>
  <si>
    <t>DV080793380</t>
  </si>
  <si>
    <t>DV080793381</t>
  </si>
  <si>
    <t>DV080793386</t>
  </si>
  <si>
    <t>068-04-6639</t>
  </si>
  <si>
    <t>DV080793389</t>
  </si>
  <si>
    <t>DV080793391</t>
  </si>
  <si>
    <t>DV080793393</t>
  </si>
  <si>
    <t>064-18-5886</t>
  </si>
  <si>
    <t>DV080793394</t>
  </si>
  <si>
    <t>097-20-6417</t>
  </si>
  <si>
    <t>DV080793402</t>
  </si>
  <si>
    <t>062-03-5015</t>
  </si>
  <si>
    <t>DV080793404</t>
  </si>
  <si>
    <t>060-15-2274</t>
  </si>
  <si>
    <t>DV080793405</t>
  </si>
  <si>
    <t>DV080793412</t>
  </si>
  <si>
    <t>064-18-9108</t>
  </si>
  <si>
    <t>DV080793414</t>
  </si>
  <si>
    <t>DV080793416</t>
  </si>
  <si>
    <t>DV080793422</t>
  </si>
  <si>
    <t>DV080793423</t>
  </si>
  <si>
    <t>060-17-1416</t>
  </si>
  <si>
    <t>DV080793424</t>
  </si>
  <si>
    <t>DV080793426</t>
  </si>
  <si>
    <t>062-06-0794</t>
  </si>
  <si>
    <t>DV080793429</t>
  </si>
  <si>
    <t>DV080793435</t>
  </si>
  <si>
    <t>062-14-6085</t>
  </si>
  <si>
    <t>DV080793436</t>
  </si>
  <si>
    <t>DV080793439</t>
  </si>
  <si>
    <t>DV080793443</t>
  </si>
  <si>
    <t>DV080793446</t>
  </si>
  <si>
    <t>DV080793450</t>
  </si>
  <si>
    <t>DV080793452</t>
  </si>
  <si>
    <t>062-14-5679</t>
  </si>
  <si>
    <t>DV080793457</t>
  </si>
  <si>
    <t>DV080793460</t>
  </si>
  <si>
    <t>DV080793462</t>
  </si>
  <si>
    <t>DV080793466</t>
  </si>
  <si>
    <t>060-26-3912</t>
  </si>
  <si>
    <t>DV080793470</t>
  </si>
  <si>
    <t>062-02-0947</t>
  </si>
  <si>
    <t>DV080793472</t>
  </si>
  <si>
    <t>060-17-9297</t>
  </si>
  <si>
    <t>DV080793476</t>
  </si>
  <si>
    <t>DV080793482</t>
  </si>
  <si>
    <t>DV080793486</t>
  </si>
  <si>
    <t>DV080793490</t>
  </si>
  <si>
    <t>060-17-1044</t>
  </si>
  <si>
    <t>DV080793492</t>
  </si>
  <si>
    <t>060-17-0588</t>
  </si>
  <si>
    <t>DV080793496</t>
  </si>
  <si>
    <t>DV080793497</t>
  </si>
  <si>
    <t>062-14-4178</t>
  </si>
  <si>
    <t>DV080793499</t>
  </si>
  <si>
    <t>060-26-2725</t>
  </si>
  <si>
    <t>DV080793502</t>
  </si>
  <si>
    <t>060-17-6169</t>
  </si>
  <si>
    <t>DV080793506</t>
  </si>
  <si>
    <t>DV080793507</t>
  </si>
  <si>
    <t>DV080793512</t>
  </si>
  <si>
    <t>DV080793516</t>
  </si>
  <si>
    <t>060-15-4242</t>
  </si>
  <si>
    <t>DV080793522</t>
  </si>
  <si>
    <t>060-26-1777</t>
  </si>
  <si>
    <t>DV080793526</t>
  </si>
  <si>
    <t>062-14-2515</t>
  </si>
  <si>
    <t>DV080793527</t>
  </si>
  <si>
    <t>DV080793529</t>
  </si>
  <si>
    <t>097-20-1085</t>
  </si>
  <si>
    <t>DV080793531</t>
  </si>
  <si>
    <t>DV080793536</t>
  </si>
  <si>
    <t>060-26-6816</t>
  </si>
  <si>
    <t>DV080793538</t>
  </si>
  <si>
    <t>DV080793539</t>
  </si>
  <si>
    <t>DV080793542</t>
  </si>
  <si>
    <t>064-18-7094</t>
  </si>
  <si>
    <t>DV080793543</t>
  </si>
  <si>
    <t>DV080793548</t>
  </si>
  <si>
    <t>DV080793549</t>
  </si>
  <si>
    <t>062-14-4651</t>
  </si>
  <si>
    <t>DV080793550</t>
  </si>
  <si>
    <t>DV080793558</t>
  </si>
  <si>
    <t>DV080793559</t>
  </si>
  <si>
    <t>097-18-4365</t>
  </si>
  <si>
    <t>DV080793560</t>
  </si>
  <si>
    <t>DV080793568</t>
  </si>
  <si>
    <t>064-18-5151</t>
  </si>
  <si>
    <t>DV080793569</t>
  </si>
  <si>
    <t>DV080793570</t>
  </si>
  <si>
    <t>060-26-4620</t>
  </si>
  <si>
    <t>DV080793578</t>
  </si>
  <si>
    <t>DV080793580</t>
  </si>
  <si>
    <t>DV080793581</t>
  </si>
  <si>
    <t>DV080793587</t>
  </si>
  <si>
    <t>060-13-4426</t>
  </si>
  <si>
    <t>DV080793588</t>
  </si>
  <si>
    <t>DV080793596</t>
  </si>
  <si>
    <t>062-06-0453</t>
  </si>
  <si>
    <t>DV080793598</t>
  </si>
  <si>
    <t>DV080793603</t>
  </si>
  <si>
    <t>DV080793607</t>
  </si>
  <si>
    <t>060-26-4214</t>
  </si>
  <si>
    <t>DV080793615</t>
  </si>
  <si>
    <t>DV080793617</t>
  </si>
  <si>
    <t>060-13-6182</t>
  </si>
  <si>
    <t>DV080793618</t>
  </si>
  <si>
    <t>DV080793627</t>
  </si>
  <si>
    <t>DV080793631</t>
  </si>
  <si>
    <t>060-26-1009</t>
  </si>
  <si>
    <t>DV080793638</t>
  </si>
  <si>
    <t>060-26-8557</t>
  </si>
  <si>
    <t>DV080793643</t>
  </si>
  <si>
    <t>DV080793647</t>
  </si>
  <si>
    <t>DV080793655</t>
  </si>
  <si>
    <t>DV080793657</t>
  </si>
  <si>
    <t>060-26-2063</t>
  </si>
  <si>
    <t>DV080793658</t>
  </si>
  <si>
    <t>DV080793660</t>
  </si>
  <si>
    <t>DV080793664</t>
  </si>
  <si>
    <t>060-17-7769</t>
  </si>
  <si>
    <t>DV080793667</t>
  </si>
  <si>
    <t>062-14-2521</t>
  </si>
  <si>
    <t>DV080793672</t>
  </si>
  <si>
    <t>DV080793673</t>
  </si>
  <si>
    <t>DV080793676</t>
  </si>
  <si>
    <t>060-26-4190</t>
  </si>
  <si>
    <t>DV080793678</t>
  </si>
  <si>
    <t>060-26-2726</t>
  </si>
  <si>
    <t>DV080793682</t>
  </si>
  <si>
    <t>DV080793684</t>
  </si>
  <si>
    <t>062-14-2873</t>
  </si>
  <si>
    <t>DV080793686</t>
  </si>
  <si>
    <t>060-26-3934</t>
  </si>
  <si>
    <t>DV080793692</t>
  </si>
  <si>
    <t>DV080793695</t>
  </si>
  <si>
    <t>DV080793696</t>
  </si>
  <si>
    <t>DV080793700</t>
  </si>
  <si>
    <t>060-15-2499</t>
  </si>
  <si>
    <t>DV080793707</t>
  </si>
  <si>
    <t>DV080793710</t>
  </si>
  <si>
    <t>DV080793712</t>
  </si>
  <si>
    <t>DV080793716</t>
  </si>
  <si>
    <t>060-26-1837</t>
  </si>
  <si>
    <t>DV080793719</t>
  </si>
  <si>
    <t>060-26-0855</t>
  </si>
  <si>
    <t>DV080793722</t>
  </si>
  <si>
    <t>DV080793727</t>
  </si>
  <si>
    <t>DV080793730</t>
  </si>
  <si>
    <t>DV080793733</t>
  </si>
  <si>
    <t>DV080793737</t>
  </si>
  <si>
    <t>DV080793741</t>
  </si>
  <si>
    <t>DV080793744</t>
  </si>
  <si>
    <t>DV080793748</t>
  </si>
  <si>
    <t>DV080793751</t>
  </si>
  <si>
    <t>DV080793755</t>
  </si>
  <si>
    <t>060-17-7304</t>
  </si>
  <si>
    <t>DV080793757</t>
  </si>
  <si>
    <t>DV080793761</t>
  </si>
  <si>
    <t>064-18-6218</t>
  </si>
  <si>
    <t>DV080793767</t>
  </si>
  <si>
    <t>DV080793769</t>
  </si>
  <si>
    <t>DV080793775</t>
  </si>
  <si>
    <t>DV080793777</t>
  </si>
  <si>
    <t>062-14-4170</t>
  </si>
  <si>
    <t>DV080793788</t>
  </si>
  <si>
    <t>DV080793790</t>
  </si>
  <si>
    <t>DV080793794</t>
  </si>
  <si>
    <t>DV080793798</t>
  </si>
  <si>
    <t>064-18-7266</t>
  </si>
  <si>
    <t>DV080793802</t>
  </si>
  <si>
    <t>062-14-0093</t>
  </si>
  <si>
    <t>DV080793803</t>
  </si>
  <si>
    <t>DV080793810</t>
  </si>
  <si>
    <t>DV080793811</t>
  </si>
  <si>
    <t>DV080793820</t>
  </si>
  <si>
    <t>DV080793822</t>
  </si>
  <si>
    <t>DV080793833</t>
  </si>
  <si>
    <t>062-14-0425</t>
  </si>
  <si>
    <t>DV080793836</t>
  </si>
  <si>
    <t>060-13-1194</t>
  </si>
  <si>
    <t>DV080793846</t>
  </si>
  <si>
    <t>DV080793848</t>
  </si>
  <si>
    <t>060-26-3791</t>
  </si>
  <si>
    <t>DV080793856</t>
  </si>
  <si>
    <t>DV080793858</t>
  </si>
  <si>
    <t>DV080793868</t>
  </si>
  <si>
    <t>060-15-4941</t>
  </si>
  <si>
    <t>DV080793880</t>
  </si>
  <si>
    <t>DV080793888</t>
  </si>
  <si>
    <t>DV080793895</t>
  </si>
  <si>
    <t>DV080793905</t>
  </si>
  <si>
    <t>DV080793913</t>
  </si>
  <si>
    <t>DV080793920</t>
  </si>
  <si>
    <t>Total</t>
  </si>
  <si>
    <t>Exported at: 10/08/2025 11:37:12 pm</t>
  </si>
  <si>
    <t>Card ID: 611457</t>
  </si>
  <si>
    <t>Card Name: OTS Late Final Chargeback | Details</t>
  </si>
  <si>
    <t>Are all rows displayed: yes</t>
  </si>
  <si>
    <t>Number of rows: 1246</t>
  </si>
  <si>
    <t>Time Period: 2025-06-01/2025-10-08</t>
  </si>
  <si>
    <t>Data Time Window:</t>
  </si>
  <si>
    <t>Begin: 2025-06-01</t>
  </si>
  <si>
    <t>End: 2025-08-30T19:00:00</t>
  </si>
  <si>
    <t xml:space="preserve">Filters: </t>
  </si>
  <si>
    <t>Name: Shipped Week</t>
  </si>
  <si>
    <t>Type: in</t>
  </si>
  <si>
    <t>Pattern: 2025-07-19</t>
  </si>
  <si>
    <t>Name: Vendor Name</t>
  </si>
  <si>
    <t>Pattern: JLA HOME INC</t>
  </si>
  <si>
    <t>ADUL</t>
  </si>
  <si>
    <t>WIN</t>
  </si>
  <si>
    <t>BATH</t>
  </si>
  <si>
    <t>BLK</t>
  </si>
  <si>
    <t>SHET</t>
  </si>
  <si>
    <t>TOWL</t>
  </si>
  <si>
    <t>BASI</t>
  </si>
  <si>
    <t>LOC</t>
  </si>
  <si>
    <t>Row Labels</t>
  </si>
  <si>
    <t>Grand Total</t>
  </si>
  <si>
    <t>Sum of FINAL CHARGEBACK $</t>
  </si>
  <si>
    <t>SD2</t>
  </si>
  <si>
    <t>Upload</t>
  </si>
  <si>
    <t>ASN 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</si>
</sst>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6" formatCode="m/d/yy\ h:mm;@"/>
    <numFmt numFmtId="167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6" fontId="0" fillId="0" borderId="10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yee/Downloads/Co.111%20Sales%20report%20with%20PO%20%23%20customer%20item%20number%20for%20chargebac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>
            <v>8094689995</v>
          </cell>
          <cell r="E2" t="str">
            <v>ADUL</v>
          </cell>
        </row>
        <row r="3">
          <cell r="D3">
            <v>8076277583</v>
          </cell>
          <cell r="E3" t="str">
            <v>BATH</v>
          </cell>
        </row>
        <row r="4">
          <cell r="D4">
            <v>8094311487</v>
          </cell>
          <cell r="E4" t="str">
            <v>TOWL</v>
          </cell>
        </row>
        <row r="5">
          <cell r="D5">
            <v>8085595447</v>
          </cell>
          <cell r="E5" t="str">
            <v>TOWL</v>
          </cell>
        </row>
        <row r="6">
          <cell r="D6">
            <v>8085595447</v>
          </cell>
          <cell r="E6" t="str">
            <v>TOWL</v>
          </cell>
        </row>
        <row r="7">
          <cell r="D7">
            <v>8066791710</v>
          </cell>
          <cell r="E7" t="str">
            <v>TOWL</v>
          </cell>
        </row>
        <row r="8">
          <cell r="D8">
            <v>8068527701</v>
          </cell>
          <cell r="E8" t="str">
            <v>ADUL</v>
          </cell>
        </row>
        <row r="9">
          <cell r="D9">
            <v>8095169930</v>
          </cell>
          <cell r="E9" t="str">
            <v>ADUL</v>
          </cell>
        </row>
        <row r="10">
          <cell r="D10">
            <v>8076560496</v>
          </cell>
          <cell r="E10" t="str">
            <v>ADUL</v>
          </cell>
        </row>
        <row r="11">
          <cell r="D11">
            <v>8094811544</v>
          </cell>
          <cell r="E11" t="str">
            <v>ADUL</v>
          </cell>
        </row>
        <row r="12">
          <cell r="D12">
            <v>8086676133</v>
          </cell>
          <cell r="E12" t="str">
            <v>BASI</v>
          </cell>
        </row>
        <row r="13">
          <cell r="D13">
            <v>8095626443</v>
          </cell>
          <cell r="E13" t="str">
            <v>BASI</v>
          </cell>
        </row>
        <row r="14">
          <cell r="D14">
            <v>8076600567</v>
          </cell>
          <cell r="E14" t="str">
            <v>BASI</v>
          </cell>
        </row>
        <row r="15">
          <cell r="D15">
            <v>8096448052</v>
          </cell>
          <cell r="E15" t="str">
            <v>BASI</v>
          </cell>
        </row>
        <row r="16">
          <cell r="D16">
            <v>8068552387</v>
          </cell>
          <cell r="E16" t="str">
            <v>BASI</v>
          </cell>
        </row>
        <row r="17">
          <cell r="D17">
            <v>8068571536</v>
          </cell>
          <cell r="E17" t="str">
            <v>BASI</v>
          </cell>
        </row>
        <row r="18">
          <cell r="D18">
            <v>8096644057</v>
          </cell>
          <cell r="E18" t="str">
            <v>BASI</v>
          </cell>
        </row>
        <row r="19">
          <cell r="D19">
            <v>8086457773</v>
          </cell>
          <cell r="E19" t="str">
            <v>BASI</v>
          </cell>
        </row>
        <row r="20">
          <cell r="D20">
            <v>8096613808</v>
          </cell>
          <cell r="E20" t="str">
            <v>BASI</v>
          </cell>
        </row>
        <row r="21">
          <cell r="D21">
            <v>8075859752</v>
          </cell>
          <cell r="E21" t="str">
            <v>BASI</v>
          </cell>
        </row>
        <row r="22">
          <cell r="D22">
            <v>8067810442</v>
          </cell>
          <cell r="E22" t="str">
            <v>BASI</v>
          </cell>
        </row>
        <row r="23">
          <cell r="D23">
            <v>8085705825</v>
          </cell>
          <cell r="E23" t="str">
            <v>BASI</v>
          </cell>
        </row>
        <row r="24">
          <cell r="D24">
            <v>8095554875</v>
          </cell>
          <cell r="E24" t="str">
            <v>BASI</v>
          </cell>
        </row>
        <row r="25">
          <cell r="D25">
            <v>8086436894</v>
          </cell>
          <cell r="E25" t="str">
            <v>BASI</v>
          </cell>
        </row>
        <row r="26">
          <cell r="D26">
            <v>8086537615</v>
          </cell>
          <cell r="E26" t="str">
            <v>BASI</v>
          </cell>
        </row>
        <row r="27">
          <cell r="D27">
            <v>8066761812</v>
          </cell>
          <cell r="E27" t="str">
            <v>BASI</v>
          </cell>
        </row>
        <row r="28">
          <cell r="D28">
            <v>8076578419</v>
          </cell>
          <cell r="E28" t="str">
            <v>BASI</v>
          </cell>
        </row>
        <row r="29">
          <cell r="D29">
            <v>8095194226</v>
          </cell>
          <cell r="E29" t="str">
            <v>BASI</v>
          </cell>
        </row>
        <row r="30">
          <cell r="D30">
            <v>8066928025</v>
          </cell>
          <cell r="E30" t="str">
            <v>BASI</v>
          </cell>
        </row>
        <row r="31">
          <cell r="D31">
            <v>8067436537</v>
          </cell>
          <cell r="E31" t="str">
            <v>BASI</v>
          </cell>
        </row>
        <row r="32">
          <cell r="D32">
            <v>8086457773</v>
          </cell>
          <cell r="E32" t="str">
            <v>BASI</v>
          </cell>
        </row>
        <row r="33">
          <cell r="D33">
            <v>8086154232</v>
          </cell>
          <cell r="E33" t="str">
            <v>BASI</v>
          </cell>
        </row>
        <row r="34">
          <cell r="D34">
            <v>8095123634</v>
          </cell>
          <cell r="E34" t="str">
            <v>BASI</v>
          </cell>
        </row>
        <row r="35">
          <cell r="D35">
            <v>8086658817</v>
          </cell>
          <cell r="E35" t="str">
            <v>BASI</v>
          </cell>
        </row>
        <row r="36">
          <cell r="D36">
            <v>8094663921</v>
          </cell>
          <cell r="E36" t="str">
            <v>BASI</v>
          </cell>
        </row>
        <row r="37">
          <cell r="D37">
            <v>8086654176</v>
          </cell>
          <cell r="E37" t="str">
            <v>BASI</v>
          </cell>
        </row>
        <row r="38">
          <cell r="D38">
            <v>8067546073</v>
          </cell>
          <cell r="E38" t="str">
            <v>BASI</v>
          </cell>
        </row>
        <row r="39">
          <cell r="D39">
            <v>8086717834</v>
          </cell>
          <cell r="E39" t="str">
            <v>BASI</v>
          </cell>
        </row>
        <row r="40">
          <cell r="D40">
            <v>8077308953</v>
          </cell>
          <cell r="E40" t="str">
            <v>BASI</v>
          </cell>
        </row>
        <row r="41">
          <cell r="D41">
            <v>8095354820</v>
          </cell>
          <cell r="E41" t="str">
            <v>BASI</v>
          </cell>
        </row>
        <row r="42">
          <cell r="D42">
            <v>8077299068</v>
          </cell>
          <cell r="E42" t="str">
            <v>BASI</v>
          </cell>
        </row>
        <row r="43">
          <cell r="D43">
            <v>8086380798</v>
          </cell>
          <cell r="E43" t="str">
            <v>BASI</v>
          </cell>
        </row>
        <row r="44">
          <cell r="D44">
            <v>8086677417</v>
          </cell>
          <cell r="E44" t="str">
            <v>BASI</v>
          </cell>
        </row>
        <row r="45">
          <cell r="D45">
            <v>8067459941</v>
          </cell>
          <cell r="E45" t="str">
            <v>BASI</v>
          </cell>
        </row>
        <row r="46">
          <cell r="D46">
            <v>8066990770</v>
          </cell>
          <cell r="E46" t="str">
            <v>BASI</v>
          </cell>
        </row>
        <row r="47">
          <cell r="D47">
            <v>8095559744</v>
          </cell>
          <cell r="E47" t="str">
            <v>BLK</v>
          </cell>
        </row>
        <row r="48">
          <cell r="D48">
            <v>8086378777</v>
          </cell>
          <cell r="E48" t="str">
            <v>BLK</v>
          </cell>
        </row>
        <row r="49">
          <cell r="D49">
            <v>8094625611</v>
          </cell>
          <cell r="E49" t="str">
            <v>BLK</v>
          </cell>
        </row>
        <row r="50">
          <cell r="D50">
            <v>8086469879</v>
          </cell>
          <cell r="E50" t="str">
            <v>BLK</v>
          </cell>
        </row>
        <row r="51">
          <cell r="D51">
            <v>8094807369</v>
          </cell>
          <cell r="E51" t="str">
            <v>BLK</v>
          </cell>
        </row>
        <row r="52">
          <cell r="D52">
            <v>8095559744</v>
          </cell>
          <cell r="E52" t="str">
            <v>BLK</v>
          </cell>
        </row>
        <row r="53">
          <cell r="D53">
            <v>8076186210</v>
          </cell>
          <cell r="E53" t="str">
            <v>BLK</v>
          </cell>
        </row>
        <row r="54">
          <cell r="D54">
            <v>8086689295</v>
          </cell>
          <cell r="E54" t="str">
            <v>BLK</v>
          </cell>
        </row>
        <row r="55">
          <cell r="D55">
            <v>8087356023</v>
          </cell>
          <cell r="E55" t="str">
            <v>BLK</v>
          </cell>
        </row>
        <row r="56">
          <cell r="D56">
            <v>8086328519</v>
          </cell>
          <cell r="E56" t="str">
            <v>BLK</v>
          </cell>
        </row>
        <row r="57">
          <cell r="D57">
            <v>8076216790</v>
          </cell>
          <cell r="E57" t="str">
            <v>BLK</v>
          </cell>
        </row>
        <row r="58">
          <cell r="D58">
            <v>8076660307</v>
          </cell>
          <cell r="E58" t="str">
            <v>BLK</v>
          </cell>
        </row>
        <row r="59">
          <cell r="D59">
            <v>8076660307</v>
          </cell>
          <cell r="E59" t="str">
            <v>BLK</v>
          </cell>
        </row>
        <row r="60">
          <cell r="D60">
            <v>8076339022</v>
          </cell>
          <cell r="E60" t="str">
            <v>BLK</v>
          </cell>
        </row>
        <row r="61">
          <cell r="D61">
            <v>8076363716</v>
          </cell>
          <cell r="E61" t="str">
            <v>BLK</v>
          </cell>
        </row>
        <row r="62">
          <cell r="D62">
            <v>8067758982</v>
          </cell>
          <cell r="E62" t="str">
            <v>SHET</v>
          </cell>
        </row>
        <row r="63">
          <cell r="D63">
            <v>8096710347</v>
          </cell>
          <cell r="E63" t="str">
            <v>SHET</v>
          </cell>
        </row>
        <row r="64">
          <cell r="D64">
            <v>8066964929</v>
          </cell>
          <cell r="E64" t="str">
            <v>BLK</v>
          </cell>
        </row>
        <row r="65">
          <cell r="D65">
            <v>8095491324</v>
          </cell>
          <cell r="E65" t="str">
            <v>BLK</v>
          </cell>
        </row>
        <row r="66">
          <cell r="D66">
            <v>8094394200</v>
          </cell>
          <cell r="E66" t="str">
            <v>BLK</v>
          </cell>
        </row>
        <row r="67">
          <cell r="D67">
            <v>8095575565</v>
          </cell>
          <cell r="E67" t="str">
            <v>BLK</v>
          </cell>
        </row>
        <row r="68">
          <cell r="D68">
            <v>8086714891</v>
          </cell>
          <cell r="E68" t="str">
            <v>BLK</v>
          </cell>
        </row>
        <row r="69">
          <cell r="D69">
            <v>8095486163</v>
          </cell>
          <cell r="E69" t="str">
            <v>BLK</v>
          </cell>
        </row>
        <row r="70">
          <cell r="D70">
            <v>8067738234</v>
          </cell>
          <cell r="E70" t="str">
            <v>BLK</v>
          </cell>
        </row>
        <row r="71">
          <cell r="D71">
            <v>8086611193</v>
          </cell>
          <cell r="E71" t="str">
            <v>BLK</v>
          </cell>
        </row>
        <row r="72">
          <cell r="D72">
            <v>8086714891</v>
          </cell>
          <cell r="E72" t="str">
            <v>BLK</v>
          </cell>
        </row>
        <row r="73">
          <cell r="D73">
            <v>8076247501</v>
          </cell>
          <cell r="E73" t="str">
            <v>BLK</v>
          </cell>
        </row>
        <row r="74">
          <cell r="D74">
            <v>8086469875</v>
          </cell>
          <cell r="E74" t="str">
            <v>BLK</v>
          </cell>
        </row>
        <row r="75">
          <cell r="D75">
            <v>8094445668</v>
          </cell>
          <cell r="E75" t="str">
            <v>BLK</v>
          </cell>
        </row>
        <row r="76">
          <cell r="D76">
            <v>8086711395</v>
          </cell>
          <cell r="E76" t="str">
            <v>BATH</v>
          </cell>
        </row>
        <row r="77">
          <cell r="D77">
            <v>8087626111</v>
          </cell>
          <cell r="E77" t="str">
            <v>BATH</v>
          </cell>
        </row>
        <row r="78">
          <cell r="D78">
            <v>8067323175</v>
          </cell>
          <cell r="E78" t="str">
            <v>TOWL</v>
          </cell>
        </row>
        <row r="79">
          <cell r="D79">
            <v>8067323175</v>
          </cell>
          <cell r="E79" t="str">
            <v>TOWL</v>
          </cell>
        </row>
        <row r="80">
          <cell r="D80">
            <v>8076244054</v>
          </cell>
          <cell r="E80" t="str">
            <v>TOWL</v>
          </cell>
        </row>
        <row r="81">
          <cell r="D81">
            <v>8076563696</v>
          </cell>
          <cell r="E81" t="str">
            <v>ADUL</v>
          </cell>
        </row>
        <row r="82">
          <cell r="D82">
            <v>8086071671</v>
          </cell>
          <cell r="E82" t="str">
            <v>ADUL</v>
          </cell>
        </row>
        <row r="83">
          <cell r="D83">
            <v>8077623505</v>
          </cell>
          <cell r="E83" t="str">
            <v>BLK</v>
          </cell>
        </row>
        <row r="84">
          <cell r="D84">
            <v>8067021303</v>
          </cell>
          <cell r="E84" t="str">
            <v>ADUL</v>
          </cell>
        </row>
        <row r="85">
          <cell r="D85">
            <v>8086763401</v>
          </cell>
          <cell r="E85" t="str">
            <v>ADUL</v>
          </cell>
        </row>
        <row r="86">
          <cell r="D86">
            <v>8066706279</v>
          </cell>
          <cell r="E86" t="str">
            <v>ADUL</v>
          </cell>
        </row>
        <row r="87">
          <cell r="D87">
            <v>8095194226</v>
          </cell>
          <cell r="E87" t="str">
            <v>BLK</v>
          </cell>
        </row>
        <row r="88">
          <cell r="D88">
            <v>8086364774</v>
          </cell>
          <cell r="E88" t="str">
            <v>ADUL</v>
          </cell>
        </row>
        <row r="89">
          <cell r="D89">
            <v>8086674514</v>
          </cell>
          <cell r="E89" t="str">
            <v>BLK</v>
          </cell>
        </row>
        <row r="90">
          <cell r="D90">
            <v>8086566524</v>
          </cell>
          <cell r="E90" t="str">
            <v>ADUL</v>
          </cell>
        </row>
        <row r="91">
          <cell r="D91">
            <v>8076159696</v>
          </cell>
          <cell r="E91" t="str">
            <v>ADUL</v>
          </cell>
        </row>
        <row r="92">
          <cell r="D92">
            <v>8086193043</v>
          </cell>
          <cell r="E92" t="str">
            <v>ADUL</v>
          </cell>
        </row>
        <row r="93">
          <cell r="D93">
            <v>8067255285</v>
          </cell>
          <cell r="E93" t="str">
            <v>BLK</v>
          </cell>
        </row>
        <row r="94">
          <cell r="D94">
            <v>8085784210</v>
          </cell>
          <cell r="E94" t="str">
            <v>ADUL</v>
          </cell>
        </row>
        <row r="95">
          <cell r="D95">
            <v>8076250210</v>
          </cell>
          <cell r="E95" t="str">
            <v>ADUL</v>
          </cell>
        </row>
        <row r="96">
          <cell r="D96">
            <v>8095153044</v>
          </cell>
          <cell r="E96" t="str">
            <v>ADUL</v>
          </cell>
        </row>
        <row r="97">
          <cell r="D97">
            <v>8085584902</v>
          </cell>
          <cell r="E97" t="str">
            <v>ADUL</v>
          </cell>
        </row>
        <row r="98">
          <cell r="D98">
            <v>8095484367</v>
          </cell>
          <cell r="E98" t="str">
            <v>ADUL</v>
          </cell>
        </row>
        <row r="99">
          <cell r="D99">
            <v>8086641556</v>
          </cell>
          <cell r="E99" t="str">
            <v>ADUL</v>
          </cell>
        </row>
        <row r="100">
          <cell r="D100">
            <v>8086383321</v>
          </cell>
          <cell r="E100" t="str">
            <v>ADUL</v>
          </cell>
        </row>
        <row r="101">
          <cell r="D101">
            <v>8085667877</v>
          </cell>
          <cell r="E101" t="str">
            <v>ADUL</v>
          </cell>
        </row>
        <row r="102">
          <cell r="D102">
            <v>8075761063</v>
          </cell>
          <cell r="E102" t="str">
            <v>BASI</v>
          </cell>
        </row>
        <row r="103">
          <cell r="D103">
            <v>8095231249</v>
          </cell>
          <cell r="E103" t="str">
            <v>BASI</v>
          </cell>
        </row>
        <row r="104">
          <cell r="D104">
            <v>8086796987</v>
          </cell>
          <cell r="E104" t="str">
            <v>BASI</v>
          </cell>
        </row>
        <row r="105">
          <cell r="D105">
            <v>8086182087</v>
          </cell>
          <cell r="E105" t="str">
            <v>BASI</v>
          </cell>
        </row>
        <row r="106">
          <cell r="D106">
            <v>8086494815</v>
          </cell>
          <cell r="E106" t="str">
            <v>BASI</v>
          </cell>
        </row>
        <row r="107">
          <cell r="D107">
            <v>8076601559</v>
          </cell>
          <cell r="E107" t="str">
            <v>BASI</v>
          </cell>
        </row>
        <row r="108">
          <cell r="D108">
            <v>8075761063</v>
          </cell>
          <cell r="E108" t="str">
            <v>BASI</v>
          </cell>
        </row>
        <row r="109">
          <cell r="D109">
            <v>8094919439</v>
          </cell>
          <cell r="E109" t="str">
            <v>BASI</v>
          </cell>
        </row>
        <row r="110">
          <cell r="D110">
            <v>8095457811</v>
          </cell>
          <cell r="E110" t="str">
            <v>ADUL</v>
          </cell>
        </row>
        <row r="111">
          <cell r="D111">
            <v>8085860584</v>
          </cell>
          <cell r="E111" t="str">
            <v>ADUL</v>
          </cell>
        </row>
        <row r="112">
          <cell r="D112">
            <v>8067550141</v>
          </cell>
          <cell r="E112" t="str">
            <v>ADUL</v>
          </cell>
        </row>
        <row r="113">
          <cell r="D113">
            <v>8067702281</v>
          </cell>
          <cell r="E113" t="str">
            <v>ADUL</v>
          </cell>
        </row>
        <row r="114">
          <cell r="D114">
            <v>8094624989</v>
          </cell>
          <cell r="E114" t="str">
            <v>ADUL</v>
          </cell>
        </row>
        <row r="115">
          <cell r="D115">
            <v>8086336024</v>
          </cell>
          <cell r="E115" t="str">
            <v>ADUL</v>
          </cell>
        </row>
        <row r="116">
          <cell r="D116">
            <v>8086593907</v>
          </cell>
          <cell r="E116" t="str">
            <v>BLK</v>
          </cell>
        </row>
        <row r="117">
          <cell r="D117">
            <v>8095324888</v>
          </cell>
          <cell r="E117" t="str">
            <v>BLK</v>
          </cell>
        </row>
        <row r="118">
          <cell r="D118">
            <v>8067448332</v>
          </cell>
          <cell r="E118" t="str">
            <v>BLK</v>
          </cell>
        </row>
        <row r="119">
          <cell r="D119">
            <v>8076207800</v>
          </cell>
          <cell r="E119" t="str">
            <v>ADUL</v>
          </cell>
        </row>
        <row r="120">
          <cell r="D120">
            <v>8095643740</v>
          </cell>
          <cell r="E120" t="str">
            <v>ADUL</v>
          </cell>
        </row>
        <row r="121">
          <cell r="D121">
            <v>8086685338</v>
          </cell>
          <cell r="E121" t="str">
            <v>ADUL</v>
          </cell>
        </row>
        <row r="122">
          <cell r="D122">
            <v>8086558104</v>
          </cell>
          <cell r="E122" t="str">
            <v>BLK</v>
          </cell>
        </row>
        <row r="123">
          <cell r="D123">
            <v>8095626615</v>
          </cell>
          <cell r="E123" t="str">
            <v>BLK</v>
          </cell>
        </row>
        <row r="124">
          <cell r="D124">
            <v>8085807493</v>
          </cell>
          <cell r="E124" t="str">
            <v>ADUL</v>
          </cell>
        </row>
        <row r="125">
          <cell r="D125">
            <v>8067365552</v>
          </cell>
          <cell r="E125" t="str">
            <v>ADUL</v>
          </cell>
        </row>
        <row r="126">
          <cell r="D126">
            <v>8086287665</v>
          </cell>
          <cell r="E126" t="str">
            <v>ADUL</v>
          </cell>
        </row>
        <row r="127">
          <cell r="D127">
            <v>8067394841</v>
          </cell>
          <cell r="E127" t="str">
            <v>ADUL</v>
          </cell>
        </row>
        <row r="128">
          <cell r="D128">
            <v>8086154372</v>
          </cell>
          <cell r="E128" t="str">
            <v>ADUL</v>
          </cell>
        </row>
        <row r="129">
          <cell r="D129">
            <v>8076207800</v>
          </cell>
          <cell r="E129" t="str">
            <v>ADUL</v>
          </cell>
        </row>
        <row r="130">
          <cell r="D130">
            <v>8086045520</v>
          </cell>
          <cell r="E130" t="str">
            <v>ADUL</v>
          </cell>
        </row>
        <row r="131">
          <cell r="D131">
            <v>8094414713</v>
          </cell>
          <cell r="E131" t="str">
            <v>ADUL</v>
          </cell>
        </row>
        <row r="132">
          <cell r="D132">
            <v>8096507018</v>
          </cell>
          <cell r="E132" t="str">
            <v>ADUL</v>
          </cell>
        </row>
        <row r="133">
          <cell r="D133">
            <v>8068542919</v>
          </cell>
          <cell r="E133" t="str">
            <v>ADUL</v>
          </cell>
        </row>
        <row r="134">
          <cell r="D134">
            <v>8094690303</v>
          </cell>
          <cell r="E134" t="str">
            <v>BASI</v>
          </cell>
        </row>
        <row r="135">
          <cell r="D135">
            <v>8076556984</v>
          </cell>
          <cell r="E135" t="str">
            <v>SHET</v>
          </cell>
        </row>
        <row r="136">
          <cell r="D136">
            <v>8067769300</v>
          </cell>
          <cell r="E136" t="str">
            <v>SHET</v>
          </cell>
        </row>
        <row r="137">
          <cell r="D137">
            <v>8067769300</v>
          </cell>
          <cell r="E137" t="str">
            <v>SHET</v>
          </cell>
        </row>
        <row r="138">
          <cell r="D138">
            <v>8068367780</v>
          </cell>
          <cell r="E138" t="str">
            <v>SHET</v>
          </cell>
        </row>
        <row r="139">
          <cell r="D139">
            <v>8086597739</v>
          </cell>
          <cell r="E139" t="str">
            <v>SHET</v>
          </cell>
        </row>
        <row r="140">
          <cell r="D140">
            <v>8076645535</v>
          </cell>
          <cell r="E140" t="str">
            <v>SHET</v>
          </cell>
        </row>
        <row r="141">
          <cell r="D141">
            <v>8076099393</v>
          </cell>
          <cell r="E141" t="str">
            <v>SHET</v>
          </cell>
        </row>
        <row r="142">
          <cell r="D142">
            <v>8076626253</v>
          </cell>
          <cell r="E142" t="str">
            <v>SHET</v>
          </cell>
        </row>
        <row r="143">
          <cell r="D143">
            <v>8094640916</v>
          </cell>
          <cell r="E143" t="str">
            <v>SHET</v>
          </cell>
        </row>
        <row r="144">
          <cell r="D144">
            <v>8067253797</v>
          </cell>
          <cell r="E144" t="str">
            <v>SHET</v>
          </cell>
        </row>
        <row r="145">
          <cell r="D145">
            <v>8076099393</v>
          </cell>
          <cell r="E145" t="str">
            <v>SHET</v>
          </cell>
        </row>
        <row r="146">
          <cell r="D146">
            <v>8067717120</v>
          </cell>
          <cell r="E146" t="str">
            <v>SHET</v>
          </cell>
        </row>
        <row r="147">
          <cell r="D147">
            <v>8075789509</v>
          </cell>
          <cell r="E147" t="str">
            <v>SHET</v>
          </cell>
        </row>
        <row r="148">
          <cell r="D148">
            <v>8075882991</v>
          </cell>
          <cell r="E148" t="str">
            <v>SHET</v>
          </cell>
        </row>
        <row r="149">
          <cell r="D149">
            <v>8095379644</v>
          </cell>
          <cell r="E149" t="str">
            <v>SHET</v>
          </cell>
        </row>
        <row r="150">
          <cell r="D150">
            <v>8086132223</v>
          </cell>
          <cell r="E150" t="str">
            <v>SHET</v>
          </cell>
        </row>
        <row r="151">
          <cell r="D151">
            <v>8067188262</v>
          </cell>
          <cell r="E151" t="str">
            <v>SHET</v>
          </cell>
        </row>
        <row r="152">
          <cell r="D152">
            <v>8067685140</v>
          </cell>
          <cell r="E152" t="str">
            <v>SHET</v>
          </cell>
        </row>
        <row r="153">
          <cell r="D153">
            <v>8086608463</v>
          </cell>
          <cell r="E153" t="str">
            <v>SHET</v>
          </cell>
        </row>
        <row r="154">
          <cell r="D154">
            <v>8087603992</v>
          </cell>
          <cell r="E154" t="str">
            <v>SHET</v>
          </cell>
        </row>
        <row r="155">
          <cell r="D155">
            <v>8086763622</v>
          </cell>
          <cell r="E155" t="str">
            <v>SHET</v>
          </cell>
        </row>
        <row r="156">
          <cell r="D156">
            <v>8086025184</v>
          </cell>
          <cell r="E156" t="str">
            <v>SHET</v>
          </cell>
        </row>
        <row r="157">
          <cell r="D157">
            <v>8076546691</v>
          </cell>
          <cell r="E157" t="str">
            <v>ADUL</v>
          </cell>
        </row>
        <row r="158">
          <cell r="D158">
            <v>8075657669</v>
          </cell>
          <cell r="E158" t="str">
            <v>ADUL</v>
          </cell>
        </row>
        <row r="159">
          <cell r="D159">
            <v>8076381045</v>
          </cell>
          <cell r="E159" t="str">
            <v>ADUL</v>
          </cell>
        </row>
        <row r="160">
          <cell r="D160">
            <v>8075887861</v>
          </cell>
          <cell r="E160" t="str">
            <v>ADUL</v>
          </cell>
        </row>
        <row r="161">
          <cell r="D161">
            <v>8086444174</v>
          </cell>
          <cell r="E161" t="str">
            <v>ADUL</v>
          </cell>
        </row>
        <row r="162">
          <cell r="D162">
            <v>8075638094</v>
          </cell>
          <cell r="E162" t="str">
            <v>ADUL</v>
          </cell>
        </row>
        <row r="163">
          <cell r="D163">
            <v>8086140446</v>
          </cell>
          <cell r="E163" t="str">
            <v>ADUL</v>
          </cell>
        </row>
        <row r="164">
          <cell r="D164">
            <v>8095409103</v>
          </cell>
          <cell r="E164" t="str">
            <v>ADUL</v>
          </cell>
        </row>
        <row r="165">
          <cell r="D165">
            <v>8086155747</v>
          </cell>
          <cell r="E165" t="str">
            <v>ADUL</v>
          </cell>
        </row>
        <row r="166">
          <cell r="D166">
            <v>8067729411</v>
          </cell>
          <cell r="E166" t="str">
            <v>ADUL</v>
          </cell>
        </row>
        <row r="167">
          <cell r="D167">
            <v>8068333442</v>
          </cell>
          <cell r="E167" t="str">
            <v>ADUL</v>
          </cell>
        </row>
        <row r="168">
          <cell r="D168">
            <v>8086593591</v>
          </cell>
          <cell r="E168" t="str">
            <v>ADUL</v>
          </cell>
        </row>
        <row r="169">
          <cell r="D169">
            <v>8076428045</v>
          </cell>
          <cell r="E169" t="str">
            <v>ADUL</v>
          </cell>
        </row>
        <row r="170">
          <cell r="D170">
            <v>8076362242</v>
          </cell>
          <cell r="E170" t="str">
            <v>ADUL</v>
          </cell>
        </row>
        <row r="171">
          <cell r="D171">
            <v>8067075919</v>
          </cell>
          <cell r="E171" t="str">
            <v>ADUL</v>
          </cell>
        </row>
        <row r="172">
          <cell r="D172">
            <v>8076004846</v>
          </cell>
          <cell r="E172" t="str">
            <v>ADUL</v>
          </cell>
        </row>
        <row r="173">
          <cell r="D173">
            <v>8076295320</v>
          </cell>
          <cell r="E173" t="str">
            <v>WIN</v>
          </cell>
        </row>
        <row r="174">
          <cell r="D174">
            <v>8077321726</v>
          </cell>
          <cell r="E174" t="str">
            <v>BLK</v>
          </cell>
        </row>
        <row r="175">
          <cell r="D175">
            <v>8087546375</v>
          </cell>
          <cell r="E175" t="str">
            <v>BLK</v>
          </cell>
        </row>
        <row r="176">
          <cell r="D176">
            <v>8086735237</v>
          </cell>
          <cell r="E176" t="str">
            <v>BLK</v>
          </cell>
        </row>
        <row r="177">
          <cell r="D177">
            <v>8077321726</v>
          </cell>
          <cell r="E177" t="str">
            <v>BLK</v>
          </cell>
        </row>
        <row r="178">
          <cell r="D178">
            <v>8067703615</v>
          </cell>
          <cell r="E178" t="str">
            <v>BLK</v>
          </cell>
        </row>
        <row r="179">
          <cell r="D179">
            <v>8067702887</v>
          </cell>
          <cell r="E179" t="str">
            <v>BLK</v>
          </cell>
        </row>
        <row r="180">
          <cell r="D180">
            <v>8075785646</v>
          </cell>
          <cell r="E180" t="str">
            <v>BLK</v>
          </cell>
        </row>
        <row r="181">
          <cell r="D181">
            <v>8096689672</v>
          </cell>
          <cell r="E181" t="str">
            <v>BLK</v>
          </cell>
        </row>
        <row r="182">
          <cell r="D182">
            <v>8075765473</v>
          </cell>
          <cell r="E182" t="str">
            <v>BATH</v>
          </cell>
        </row>
        <row r="183">
          <cell r="D183">
            <v>8075765473</v>
          </cell>
          <cell r="E183" t="str">
            <v>BATH</v>
          </cell>
        </row>
        <row r="184">
          <cell r="D184">
            <v>8094392957</v>
          </cell>
          <cell r="E184" t="str">
            <v>ADUL</v>
          </cell>
        </row>
        <row r="185">
          <cell r="D185">
            <v>8076246157</v>
          </cell>
          <cell r="E185" t="str">
            <v>BATH</v>
          </cell>
        </row>
        <row r="186">
          <cell r="D186">
            <v>8095576488</v>
          </cell>
          <cell r="E186" t="str">
            <v>ADUL</v>
          </cell>
        </row>
        <row r="187">
          <cell r="D187">
            <v>8095511132</v>
          </cell>
          <cell r="E187" t="str">
            <v>ADUL</v>
          </cell>
        </row>
        <row r="188">
          <cell r="D188">
            <v>8094780770</v>
          </cell>
          <cell r="E188" t="str">
            <v>ADUL</v>
          </cell>
        </row>
        <row r="189">
          <cell r="D189">
            <v>8096593817</v>
          </cell>
          <cell r="E189" t="str">
            <v>ADUL</v>
          </cell>
        </row>
        <row r="190">
          <cell r="D190">
            <v>8067091962</v>
          </cell>
          <cell r="E190" t="str">
            <v>ADUL</v>
          </cell>
        </row>
        <row r="191">
          <cell r="D191">
            <v>8067331124</v>
          </cell>
          <cell r="E191" t="str">
            <v>ADUL</v>
          </cell>
        </row>
        <row r="192">
          <cell r="D192">
            <v>8095113651</v>
          </cell>
          <cell r="E192" t="str">
            <v>ADUL</v>
          </cell>
        </row>
        <row r="193">
          <cell r="D193">
            <v>8076794321</v>
          </cell>
          <cell r="E193" t="str">
            <v>ADUL</v>
          </cell>
        </row>
        <row r="194">
          <cell r="D194">
            <v>8094621238</v>
          </cell>
          <cell r="E194" t="str">
            <v>ADUL</v>
          </cell>
        </row>
        <row r="195">
          <cell r="D195">
            <v>8075964255</v>
          </cell>
          <cell r="E195" t="str">
            <v>ADUL</v>
          </cell>
        </row>
        <row r="196">
          <cell r="D196">
            <v>8076278132</v>
          </cell>
          <cell r="E196" t="str">
            <v>ADUL</v>
          </cell>
        </row>
        <row r="197">
          <cell r="D197">
            <v>8086731581</v>
          </cell>
          <cell r="E197" t="str">
            <v>ADUL</v>
          </cell>
        </row>
        <row r="198">
          <cell r="D198">
            <v>8086731245</v>
          </cell>
          <cell r="E198" t="str">
            <v>ADUL</v>
          </cell>
        </row>
        <row r="199">
          <cell r="D199">
            <v>8067094029</v>
          </cell>
          <cell r="E199" t="str">
            <v>ADUL</v>
          </cell>
        </row>
        <row r="200">
          <cell r="D200">
            <v>8095083251</v>
          </cell>
          <cell r="E200" t="str">
            <v>ADUL</v>
          </cell>
        </row>
        <row r="201">
          <cell r="D201">
            <v>8075785594</v>
          </cell>
          <cell r="E201" t="str">
            <v>ADUL</v>
          </cell>
        </row>
        <row r="202">
          <cell r="D202">
            <v>8085824313</v>
          </cell>
          <cell r="E202" t="str">
            <v>ADUL</v>
          </cell>
        </row>
        <row r="203">
          <cell r="D203">
            <v>8095173719</v>
          </cell>
          <cell r="E203" t="str">
            <v>ADUL</v>
          </cell>
        </row>
        <row r="204">
          <cell r="D204">
            <v>8095229125</v>
          </cell>
          <cell r="E204" t="str">
            <v>ADUL</v>
          </cell>
        </row>
        <row r="205">
          <cell r="D205">
            <v>8094844019</v>
          </cell>
          <cell r="E205" t="str">
            <v>ADUL</v>
          </cell>
        </row>
        <row r="206">
          <cell r="D206">
            <v>8086307693</v>
          </cell>
          <cell r="E206" t="str">
            <v>ADUL</v>
          </cell>
        </row>
        <row r="207">
          <cell r="D207">
            <v>8095070355</v>
          </cell>
          <cell r="E207" t="str">
            <v>ADUL</v>
          </cell>
        </row>
        <row r="208">
          <cell r="D208">
            <v>8076363563</v>
          </cell>
          <cell r="E208" t="str">
            <v>BLK</v>
          </cell>
        </row>
        <row r="209">
          <cell r="D209">
            <v>8095227490</v>
          </cell>
          <cell r="E209" t="str">
            <v>BLK</v>
          </cell>
        </row>
        <row r="210">
          <cell r="D210">
            <v>8076363563</v>
          </cell>
          <cell r="E210" t="str">
            <v>BLK</v>
          </cell>
        </row>
        <row r="211">
          <cell r="D211">
            <v>8086264039</v>
          </cell>
          <cell r="E211" t="str">
            <v>BLK</v>
          </cell>
        </row>
        <row r="212">
          <cell r="D212">
            <v>8096630445</v>
          </cell>
          <cell r="E212" t="str">
            <v>BLK</v>
          </cell>
        </row>
        <row r="213">
          <cell r="D213">
            <v>8086285378</v>
          </cell>
          <cell r="E213" t="str">
            <v>BLK</v>
          </cell>
        </row>
        <row r="214">
          <cell r="D214">
            <v>8077589747</v>
          </cell>
          <cell r="E214" t="str">
            <v>BLK</v>
          </cell>
        </row>
        <row r="215">
          <cell r="D215">
            <v>8066960880</v>
          </cell>
          <cell r="E215" t="str">
            <v>BLK</v>
          </cell>
        </row>
        <row r="216">
          <cell r="D216">
            <v>8066971499</v>
          </cell>
          <cell r="E216" t="str">
            <v>BATH</v>
          </cell>
        </row>
        <row r="217">
          <cell r="D217">
            <v>8067633822</v>
          </cell>
          <cell r="E217" t="str">
            <v>BATH</v>
          </cell>
        </row>
        <row r="218">
          <cell r="D218">
            <v>8077578721</v>
          </cell>
          <cell r="E218" t="str">
            <v>BATH</v>
          </cell>
        </row>
        <row r="219">
          <cell r="D219">
            <v>8067003217</v>
          </cell>
          <cell r="E219" t="str">
            <v>BATH</v>
          </cell>
        </row>
        <row r="220">
          <cell r="D220">
            <v>8076026273</v>
          </cell>
          <cell r="E220" t="str">
            <v>BATH</v>
          </cell>
        </row>
        <row r="221">
          <cell r="D221">
            <v>8094875572</v>
          </cell>
          <cell r="E221" t="str">
            <v>ADUL</v>
          </cell>
        </row>
        <row r="222">
          <cell r="D222">
            <v>8095685969</v>
          </cell>
          <cell r="E222" t="str">
            <v>BLK</v>
          </cell>
        </row>
        <row r="223">
          <cell r="D223">
            <v>8086247656</v>
          </cell>
          <cell r="E223" t="str">
            <v>BLK</v>
          </cell>
        </row>
        <row r="224">
          <cell r="D224">
            <v>8068544419</v>
          </cell>
          <cell r="E224" t="str">
            <v>BLK</v>
          </cell>
        </row>
        <row r="225">
          <cell r="D225">
            <v>8087603333</v>
          </cell>
          <cell r="E225" t="str">
            <v>BLK</v>
          </cell>
        </row>
        <row r="226">
          <cell r="D226">
            <v>8076669091</v>
          </cell>
          <cell r="E226" t="str">
            <v>TOWL</v>
          </cell>
        </row>
        <row r="227">
          <cell r="D227">
            <v>8086269901</v>
          </cell>
          <cell r="E227" t="str">
            <v>ADUL</v>
          </cell>
        </row>
        <row r="228">
          <cell r="D228">
            <v>8066834015</v>
          </cell>
          <cell r="E228" t="str">
            <v>ADUL</v>
          </cell>
        </row>
        <row r="229">
          <cell r="D229">
            <v>8076421407</v>
          </cell>
          <cell r="E229" t="str">
            <v>ADUL</v>
          </cell>
        </row>
        <row r="230">
          <cell r="D230">
            <v>8095216277</v>
          </cell>
          <cell r="E230" t="str">
            <v>ADUL</v>
          </cell>
        </row>
        <row r="231">
          <cell r="D231">
            <v>8076258702</v>
          </cell>
          <cell r="E231" t="str">
            <v>ADUL</v>
          </cell>
        </row>
        <row r="232">
          <cell r="D232">
            <v>8094948537</v>
          </cell>
          <cell r="E232" t="str">
            <v>ADUL</v>
          </cell>
        </row>
        <row r="233">
          <cell r="D233">
            <v>8076147824</v>
          </cell>
          <cell r="E233" t="str">
            <v>ADUL</v>
          </cell>
        </row>
        <row r="234">
          <cell r="D234">
            <v>8086639674</v>
          </cell>
          <cell r="E234" t="str">
            <v>ADUL</v>
          </cell>
        </row>
        <row r="235">
          <cell r="D235">
            <v>8076112238</v>
          </cell>
          <cell r="E235" t="str">
            <v>ADUL</v>
          </cell>
        </row>
        <row r="236">
          <cell r="D236">
            <v>8085704937</v>
          </cell>
          <cell r="E236" t="str">
            <v>ADUL</v>
          </cell>
        </row>
        <row r="237">
          <cell r="D237">
            <v>8066680324</v>
          </cell>
          <cell r="E237" t="str">
            <v>ADUL</v>
          </cell>
        </row>
        <row r="238">
          <cell r="D238">
            <v>8076813683</v>
          </cell>
          <cell r="E238" t="str">
            <v>ADUL</v>
          </cell>
        </row>
        <row r="239">
          <cell r="D239">
            <v>8066696327</v>
          </cell>
          <cell r="E239" t="str">
            <v>BLK</v>
          </cell>
        </row>
        <row r="240">
          <cell r="D240">
            <v>8095117159</v>
          </cell>
          <cell r="E240" t="str">
            <v>ADUL</v>
          </cell>
        </row>
        <row r="241">
          <cell r="D241">
            <v>8086357409</v>
          </cell>
          <cell r="E241" t="str">
            <v>ADUL</v>
          </cell>
        </row>
        <row r="242">
          <cell r="D242">
            <v>8086329168</v>
          </cell>
          <cell r="E242" t="str">
            <v>ADUL</v>
          </cell>
        </row>
        <row r="243">
          <cell r="D243">
            <v>8094962218</v>
          </cell>
          <cell r="E243" t="str">
            <v>ADUL</v>
          </cell>
        </row>
        <row r="244">
          <cell r="D244">
            <v>8076152549</v>
          </cell>
          <cell r="E244" t="str">
            <v>ADUL</v>
          </cell>
        </row>
        <row r="245">
          <cell r="D245">
            <v>8076488810</v>
          </cell>
          <cell r="E245" t="str">
            <v>ADUL</v>
          </cell>
        </row>
        <row r="246">
          <cell r="D246">
            <v>8094843886</v>
          </cell>
          <cell r="E246" t="str">
            <v>ADUL</v>
          </cell>
        </row>
        <row r="247">
          <cell r="D247">
            <v>8085986240</v>
          </cell>
          <cell r="E247" t="str">
            <v>BLK</v>
          </cell>
        </row>
        <row r="248">
          <cell r="D248">
            <v>8095625099</v>
          </cell>
          <cell r="E248" t="str">
            <v>ADUL</v>
          </cell>
        </row>
        <row r="249">
          <cell r="D249">
            <v>8086653455</v>
          </cell>
          <cell r="E249" t="str">
            <v>ADUL</v>
          </cell>
        </row>
        <row r="250">
          <cell r="D250">
            <v>8086337385</v>
          </cell>
          <cell r="E250" t="str">
            <v>ADUL</v>
          </cell>
        </row>
        <row r="251">
          <cell r="D251">
            <v>8066926919</v>
          </cell>
          <cell r="E251" t="str">
            <v>ADUL</v>
          </cell>
        </row>
        <row r="252">
          <cell r="D252">
            <v>8076312292</v>
          </cell>
          <cell r="E252" t="str">
            <v>ADUL</v>
          </cell>
        </row>
        <row r="253">
          <cell r="D253">
            <v>8095230117</v>
          </cell>
          <cell r="E253" t="str">
            <v>ADUL</v>
          </cell>
        </row>
        <row r="254">
          <cell r="D254">
            <v>8086420141</v>
          </cell>
          <cell r="E254" t="str">
            <v>ADUL</v>
          </cell>
        </row>
        <row r="255">
          <cell r="D255">
            <v>8095113652</v>
          </cell>
          <cell r="E255" t="str">
            <v>ADUL</v>
          </cell>
        </row>
        <row r="256">
          <cell r="D256">
            <v>8086285522</v>
          </cell>
          <cell r="E256" t="str">
            <v>ADUL</v>
          </cell>
        </row>
        <row r="257">
          <cell r="D257">
            <v>8094669451</v>
          </cell>
          <cell r="E257" t="str">
            <v>BLK</v>
          </cell>
        </row>
        <row r="258">
          <cell r="D258">
            <v>8085986241</v>
          </cell>
          <cell r="E258" t="str">
            <v>BLK</v>
          </cell>
        </row>
        <row r="259">
          <cell r="D259">
            <v>8095655906</v>
          </cell>
          <cell r="E259" t="str">
            <v>BLK</v>
          </cell>
        </row>
        <row r="260">
          <cell r="D260">
            <v>8067303759</v>
          </cell>
          <cell r="E260" t="str">
            <v>ADUL</v>
          </cell>
        </row>
        <row r="261">
          <cell r="D261">
            <v>8086239167</v>
          </cell>
          <cell r="E261" t="str">
            <v>ADUL</v>
          </cell>
        </row>
        <row r="262">
          <cell r="D262">
            <v>8067121019</v>
          </cell>
          <cell r="E262" t="str">
            <v>ADUL</v>
          </cell>
        </row>
        <row r="263">
          <cell r="D263">
            <v>8094481485</v>
          </cell>
          <cell r="E263" t="str">
            <v>ADUL</v>
          </cell>
        </row>
        <row r="264">
          <cell r="D264">
            <v>8086357410</v>
          </cell>
          <cell r="E264" t="str">
            <v>ADUL</v>
          </cell>
        </row>
        <row r="265">
          <cell r="D265">
            <v>8076312294</v>
          </cell>
          <cell r="E265" t="str">
            <v>ADUL</v>
          </cell>
        </row>
        <row r="266">
          <cell r="D266">
            <v>8094452623</v>
          </cell>
          <cell r="E266" t="str">
            <v>ADUL</v>
          </cell>
        </row>
        <row r="267">
          <cell r="D267">
            <v>8096360725</v>
          </cell>
          <cell r="E267" t="str">
            <v>BLK</v>
          </cell>
        </row>
        <row r="268">
          <cell r="D268">
            <v>8076482748</v>
          </cell>
          <cell r="E268" t="str">
            <v>ADUL</v>
          </cell>
        </row>
        <row r="269">
          <cell r="D269">
            <v>8086269901</v>
          </cell>
          <cell r="E269" t="str">
            <v>ADUL</v>
          </cell>
        </row>
        <row r="270">
          <cell r="D270">
            <v>8087331505</v>
          </cell>
          <cell r="E270" t="str">
            <v>BLK</v>
          </cell>
        </row>
        <row r="271">
          <cell r="D271">
            <v>8095175547</v>
          </cell>
          <cell r="E271" t="str">
            <v>ADUL</v>
          </cell>
        </row>
        <row r="272">
          <cell r="D272">
            <v>8075847868</v>
          </cell>
          <cell r="E272" t="str">
            <v>ADUL</v>
          </cell>
        </row>
        <row r="273">
          <cell r="D273">
            <v>8067276352</v>
          </cell>
          <cell r="E273" t="str">
            <v>ADUL</v>
          </cell>
        </row>
        <row r="274">
          <cell r="D274">
            <v>8067149325</v>
          </cell>
          <cell r="E274" t="str">
            <v>ADUL</v>
          </cell>
        </row>
        <row r="275">
          <cell r="D275">
            <v>8095721697</v>
          </cell>
          <cell r="E275" t="str">
            <v>ADUL</v>
          </cell>
        </row>
        <row r="276">
          <cell r="D276">
            <v>8086689563</v>
          </cell>
          <cell r="E276" t="str">
            <v>ADUL</v>
          </cell>
        </row>
        <row r="277">
          <cell r="D277">
            <v>8086269901</v>
          </cell>
          <cell r="E277" t="str">
            <v>ADUL</v>
          </cell>
        </row>
        <row r="278">
          <cell r="D278">
            <v>8066870920</v>
          </cell>
          <cell r="E278" t="str">
            <v>ADUL</v>
          </cell>
        </row>
        <row r="279">
          <cell r="D279">
            <v>8076041015</v>
          </cell>
          <cell r="E279" t="str">
            <v>ADUL</v>
          </cell>
        </row>
        <row r="280">
          <cell r="D280">
            <v>8076097293</v>
          </cell>
          <cell r="E280" t="str">
            <v>ADUL</v>
          </cell>
        </row>
        <row r="281">
          <cell r="D281">
            <v>8095137323</v>
          </cell>
          <cell r="E281" t="str">
            <v>ADUL</v>
          </cell>
        </row>
        <row r="282">
          <cell r="D282">
            <v>8095452490</v>
          </cell>
          <cell r="E282" t="str">
            <v>ADUL</v>
          </cell>
        </row>
        <row r="283">
          <cell r="D283">
            <v>8067300385</v>
          </cell>
          <cell r="E283" t="str">
            <v>ADUL</v>
          </cell>
        </row>
        <row r="284">
          <cell r="D284">
            <v>8086267261</v>
          </cell>
          <cell r="E284" t="str">
            <v>ADUL</v>
          </cell>
        </row>
        <row r="285">
          <cell r="D285">
            <v>8085639256</v>
          </cell>
          <cell r="E285" t="str">
            <v>ADUL</v>
          </cell>
        </row>
        <row r="286">
          <cell r="D286">
            <v>8085742173</v>
          </cell>
          <cell r="E286" t="str">
            <v>ADUL</v>
          </cell>
        </row>
        <row r="287">
          <cell r="D287">
            <v>8067352796</v>
          </cell>
          <cell r="E287" t="str">
            <v>ADUL</v>
          </cell>
        </row>
        <row r="288">
          <cell r="D288">
            <v>8067747041</v>
          </cell>
          <cell r="E288" t="str">
            <v>ADUL</v>
          </cell>
        </row>
        <row r="289">
          <cell r="D289">
            <v>8077285696</v>
          </cell>
          <cell r="E289" t="str">
            <v>ADUL</v>
          </cell>
        </row>
        <row r="290">
          <cell r="D290">
            <v>8075737176</v>
          </cell>
          <cell r="E290" t="str">
            <v>BLK</v>
          </cell>
        </row>
        <row r="291">
          <cell r="D291">
            <v>8076099811</v>
          </cell>
          <cell r="E291" t="str">
            <v>ADUL</v>
          </cell>
        </row>
        <row r="292">
          <cell r="D292">
            <v>8076256768</v>
          </cell>
          <cell r="E292" t="str">
            <v>ADUL</v>
          </cell>
        </row>
        <row r="293">
          <cell r="D293">
            <v>8095232946</v>
          </cell>
          <cell r="E293" t="str">
            <v>ADUL</v>
          </cell>
        </row>
        <row r="294">
          <cell r="D294">
            <v>8076258703</v>
          </cell>
          <cell r="E294" t="str">
            <v>ADUL</v>
          </cell>
        </row>
        <row r="295">
          <cell r="D295">
            <v>8095216278</v>
          </cell>
          <cell r="E295" t="str">
            <v>ADUL</v>
          </cell>
        </row>
        <row r="296">
          <cell r="D296">
            <v>8076159696</v>
          </cell>
          <cell r="E296" t="str">
            <v>ADUL</v>
          </cell>
        </row>
        <row r="297">
          <cell r="D297">
            <v>8094874634</v>
          </cell>
          <cell r="E297" t="str">
            <v>ADUL</v>
          </cell>
        </row>
        <row r="298">
          <cell r="D298">
            <v>8086384822</v>
          </cell>
          <cell r="E298" t="str">
            <v>ADUL</v>
          </cell>
        </row>
        <row r="299">
          <cell r="D299">
            <v>8095029210</v>
          </cell>
          <cell r="E299" t="str">
            <v>ADUL</v>
          </cell>
        </row>
        <row r="300">
          <cell r="D300">
            <v>8094426618</v>
          </cell>
          <cell r="E300" t="str">
            <v>ADUL</v>
          </cell>
        </row>
        <row r="301">
          <cell r="D301">
            <v>8076157780</v>
          </cell>
          <cell r="E301" t="str">
            <v>ADUL</v>
          </cell>
        </row>
        <row r="302">
          <cell r="D302">
            <v>8095503521</v>
          </cell>
          <cell r="E302" t="str">
            <v>ADUL</v>
          </cell>
        </row>
        <row r="303">
          <cell r="D303">
            <v>8085606012</v>
          </cell>
          <cell r="E303" t="str">
            <v>ADUL</v>
          </cell>
        </row>
        <row r="304">
          <cell r="D304">
            <v>8067398690</v>
          </cell>
          <cell r="E304" t="str">
            <v>ADUL</v>
          </cell>
        </row>
        <row r="305">
          <cell r="D305">
            <v>8067398690</v>
          </cell>
          <cell r="E305" t="str">
            <v>ADUL</v>
          </cell>
        </row>
        <row r="306">
          <cell r="D306">
            <v>8067352796</v>
          </cell>
          <cell r="E306" t="str">
            <v>ADUL</v>
          </cell>
        </row>
        <row r="307">
          <cell r="D307">
            <v>8094666673</v>
          </cell>
          <cell r="E307" t="str">
            <v>ADUL</v>
          </cell>
        </row>
        <row r="308">
          <cell r="D308">
            <v>8094648739</v>
          </cell>
          <cell r="E308" t="str">
            <v>ADUL</v>
          </cell>
        </row>
        <row r="309">
          <cell r="D309">
            <v>8094368103</v>
          </cell>
          <cell r="E309" t="str">
            <v>ADUL</v>
          </cell>
        </row>
        <row r="310">
          <cell r="D310">
            <v>8086291425</v>
          </cell>
          <cell r="E310" t="str">
            <v>ADUL</v>
          </cell>
        </row>
        <row r="311">
          <cell r="D311">
            <v>8094668370</v>
          </cell>
          <cell r="E311" t="str">
            <v>ADUL</v>
          </cell>
        </row>
        <row r="312">
          <cell r="D312">
            <v>8086132229</v>
          </cell>
          <cell r="E312" t="str">
            <v>ADUL</v>
          </cell>
        </row>
        <row r="313">
          <cell r="D313">
            <v>8077292328</v>
          </cell>
          <cell r="E313" t="str">
            <v>ADUL</v>
          </cell>
        </row>
        <row r="314">
          <cell r="D314">
            <v>8085741414</v>
          </cell>
          <cell r="E314" t="str">
            <v>ADUL</v>
          </cell>
        </row>
        <row r="315">
          <cell r="D315">
            <v>8095474841</v>
          </cell>
          <cell r="E315" t="str">
            <v>ADUL</v>
          </cell>
        </row>
        <row r="316">
          <cell r="D316">
            <v>8075857665</v>
          </cell>
          <cell r="E316" t="str">
            <v>ADUL</v>
          </cell>
        </row>
        <row r="317">
          <cell r="D317">
            <v>8094981703</v>
          </cell>
          <cell r="E317" t="str">
            <v>ADUL</v>
          </cell>
        </row>
        <row r="318">
          <cell r="D318">
            <v>8076327826</v>
          </cell>
          <cell r="E318" t="str">
            <v>ADUL</v>
          </cell>
        </row>
        <row r="319">
          <cell r="D319">
            <v>8095206305</v>
          </cell>
          <cell r="E319" t="str">
            <v>ADUL</v>
          </cell>
        </row>
        <row r="320">
          <cell r="D320">
            <v>8075830639</v>
          </cell>
          <cell r="E320" t="str">
            <v>ADUL</v>
          </cell>
        </row>
        <row r="321">
          <cell r="D321">
            <v>8094962166</v>
          </cell>
          <cell r="E321" t="str">
            <v>ADUL</v>
          </cell>
        </row>
        <row r="322">
          <cell r="D322">
            <v>8095049828</v>
          </cell>
          <cell r="E322" t="str">
            <v>ADUL</v>
          </cell>
        </row>
        <row r="323">
          <cell r="D323">
            <v>8076201242</v>
          </cell>
          <cell r="E323" t="str">
            <v>ADUL</v>
          </cell>
        </row>
        <row r="324">
          <cell r="D324">
            <v>8067200899</v>
          </cell>
          <cell r="E324" t="str">
            <v>ADUL</v>
          </cell>
        </row>
        <row r="325">
          <cell r="D325">
            <v>8094627201</v>
          </cell>
          <cell r="E325" t="str">
            <v>ADUL</v>
          </cell>
        </row>
        <row r="326">
          <cell r="D326">
            <v>8066686240</v>
          </cell>
          <cell r="E326" t="str">
            <v>ADUL</v>
          </cell>
        </row>
        <row r="327">
          <cell r="D327">
            <v>8095547888</v>
          </cell>
          <cell r="E327" t="str">
            <v>ADUL</v>
          </cell>
        </row>
        <row r="328">
          <cell r="D328">
            <v>8077290309</v>
          </cell>
          <cell r="E328" t="str">
            <v>ADUL</v>
          </cell>
        </row>
        <row r="329">
          <cell r="D329">
            <v>8095270178</v>
          </cell>
          <cell r="E329" t="str">
            <v>ADUL</v>
          </cell>
        </row>
        <row r="330">
          <cell r="D330">
            <v>8094611102</v>
          </cell>
          <cell r="E330" t="str">
            <v>ADUL</v>
          </cell>
        </row>
        <row r="331">
          <cell r="D331">
            <v>8076246221</v>
          </cell>
          <cell r="E331" t="str">
            <v>ADUL</v>
          </cell>
        </row>
        <row r="332">
          <cell r="D332">
            <v>8085846662</v>
          </cell>
          <cell r="E332" t="str">
            <v>ADUL</v>
          </cell>
        </row>
        <row r="333">
          <cell r="D333">
            <v>8067370332</v>
          </cell>
          <cell r="E333" t="str">
            <v>ADUL</v>
          </cell>
        </row>
        <row r="334">
          <cell r="D334">
            <v>8095474841</v>
          </cell>
          <cell r="E334" t="str">
            <v>ADUL</v>
          </cell>
        </row>
        <row r="335">
          <cell r="D335">
            <v>8095165549</v>
          </cell>
          <cell r="E335" t="str">
            <v>ADUL</v>
          </cell>
        </row>
        <row r="336">
          <cell r="D336">
            <v>8086036203</v>
          </cell>
          <cell r="E336" t="str">
            <v>ADUL</v>
          </cell>
        </row>
        <row r="337">
          <cell r="D337">
            <v>8086723310</v>
          </cell>
          <cell r="E337" t="str">
            <v>ADUL</v>
          </cell>
        </row>
        <row r="338">
          <cell r="D338">
            <v>8095270191</v>
          </cell>
          <cell r="E338" t="str">
            <v>ADUL</v>
          </cell>
        </row>
        <row r="339">
          <cell r="D339">
            <v>8067086109</v>
          </cell>
          <cell r="E339" t="str">
            <v>ADUL</v>
          </cell>
        </row>
        <row r="340">
          <cell r="D340">
            <v>8076134835</v>
          </cell>
          <cell r="E340" t="str">
            <v>ADUL</v>
          </cell>
        </row>
        <row r="341">
          <cell r="D341">
            <v>8095660428</v>
          </cell>
          <cell r="E341" t="str">
            <v>ADUL</v>
          </cell>
        </row>
        <row r="342">
          <cell r="D342">
            <v>8095776398</v>
          </cell>
          <cell r="E342" t="str">
            <v>BASI</v>
          </cell>
        </row>
        <row r="343">
          <cell r="D343">
            <v>8095527095</v>
          </cell>
          <cell r="E343" t="str">
            <v>BASI</v>
          </cell>
        </row>
        <row r="344">
          <cell r="D344">
            <v>8086564592</v>
          </cell>
          <cell r="E344" t="str">
            <v>SHET</v>
          </cell>
        </row>
        <row r="345">
          <cell r="D345">
            <v>8067181470</v>
          </cell>
          <cell r="E345" t="str">
            <v>SHET</v>
          </cell>
        </row>
        <row r="346">
          <cell r="D346">
            <v>8076569084</v>
          </cell>
          <cell r="E346" t="str">
            <v>SHET</v>
          </cell>
        </row>
        <row r="347">
          <cell r="D347">
            <v>8067227521</v>
          </cell>
          <cell r="E347" t="str">
            <v>SHET</v>
          </cell>
        </row>
        <row r="348">
          <cell r="D348">
            <v>8086338480</v>
          </cell>
          <cell r="E348" t="str">
            <v>SHET</v>
          </cell>
        </row>
        <row r="349">
          <cell r="D349">
            <v>8095625813</v>
          </cell>
          <cell r="E349" t="str">
            <v>BLK</v>
          </cell>
        </row>
        <row r="350">
          <cell r="D350">
            <v>8066833061</v>
          </cell>
          <cell r="E350" t="str">
            <v>BLK</v>
          </cell>
        </row>
        <row r="351">
          <cell r="D351">
            <v>8085662441</v>
          </cell>
          <cell r="E351" t="str">
            <v>BLK</v>
          </cell>
        </row>
        <row r="352">
          <cell r="D352">
            <v>8086667718</v>
          </cell>
          <cell r="E352" t="str">
            <v>BLK</v>
          </cell>
        </row>
        <row r="353">
          <cell r="D353">
            <v>8086345347</v>
          </cell>
          <cell r="E353" t="str">
            <v>BLK</v>
          </cell>
        </row>
        <row r="354">
          <cell r="D354">
            <v>8077412520</v>
          </cell>
          <cell r="E354" t="str">
            <v>BLK</v>
          </cell>
        </row>
        <row r="355">
          <cell r="D355">
            <v>8076241206</v>
          </cell>
          <cell r="E355" t="str">
            <v>WIN</v>
          </cell>
        </row>
        <row r="356">
          <cell r="D356">
            <v>8087348301</v>
          </cell>
          <cell r="E356" t="str">
            <v>WIN</v>
          </cell>
        </row>
        <row r="357">
          <cell r="D357">
            <v>8086505202</v>
          </cell>
          <cell r="E357" t="str">
            <v>WIN</v>
          </cell>
        </row>
        <row r="358">
          <cell r="D358">
            <v>8077400012</v>
          </cell>
          <cell r="E358" t="str">
            <v>WIN</v>
          </cell>
        </row>
        <row r="359">
          <cell r="D359">
            <v>8087348301</v>
          </cell>
          <cell r="E359" t="str">
            <v>WIN</v>
          </cell>
        </row>
        <row r="360">
          <cell r="D360">
            <v>8095599644</v>
          </cell>
          <cell r="E360" t="str">
            <v>WIN</v>
          </cell>
        </row>
        <row r="361">
          <cell r="D361">
            <v>8067542455</v>
          </cell>
          <cell r="E361" t="str">
            <v>WIN</v>
          </cell>
        </row>
        <row r="362">
          <cell r="D362">
            <v>8077330839</v>
          </cell>
          <cell r="E362" t="str">
            <v>WIN</v>
          </cell>
        </row>
        <row r="363">
          <cell r="D363">
            <v>8067542455</v>
          </cell>
          <cell r="E363" t="str">
            <v>WIN</v>
          </cell>
        </row>
        <row r="364">
          <cell r="D364">
            <v>8076521190</v>
          </cell>
          <cell r="E364" t="str">
            <v>WIN</v>
          </cell>
        </row>
        <row r="365">
          <cell r="D365">
            <v>8086546426</v>
          </cell>
          <cell r="E365" t="str">
            <v>WIN</v>
          </cell>
        </row>
        <row r="366">
          <cell r="D366">
            <v>8095475846</v>
          </cell>
          <cell r="E366" t="str">
            <v>WIN</v>
          </cell>
        </row>
        <row r="367">
          <cell r="D367">
            <v>8067566227</v>
          </cell>
          <cell r="E367" t="str">
            <v>WIN</v>
          </cell>
        </row>
        <row r="368">
          <cell r="D368">
            <v>8068399324</v>
          </cell>
          <cell r="E368" t="str">
            <v>WIN</v>
          </cell>
        </row>
        <row r="369">
          <cell r="D369">
            <v>8095684041</v>
          </cell>
          <cell r="E369" t="str">
            <v>WIN</v>
          </cell>
        </row>
        <row r="370">
          <cell r="D370">
            <v>8076283184</v>
          </cell>
          <cell r="E370" t="str">
            <v>WIN</v>
          </cell>
        </row>
        <row r="371">
          <cell r="D371">
            <v>8095231958</v>
          </cell>
          <cell r="E371" t="str">
            <v>ADUL</v>
          </cell>
        </row>
        <row r="372">
          <cell r="D372">
            <v>8067648916</v>
          </cell>
          <cell r="E372" t="str">
            <v>ADUL</v>
          </cell>
        </row>
        <row r="373">
          <cell r="D373">
            <v>8085662441</v>
          </cell>
          <cell r="E373" t="str">
            <v>BLK</v>
          </cell>
        </row>
        <row r="374">
          <cell r="D374">
            <v>8075735552</v>
          </cell>
          <cell r="E374" t="str">
            <v>BLK</v>
          </cell>
        </row>
        <row r="375">
          <cell r="D375">
            <v>8077412520</v>
          </cell>
          <cell r="E375" t="str">
            <v>BLK</v>
          </cell>
        </row>
        <row r="376">
          <cell r="D376">
            <v>8086154372</v>
          </cell>
          <cell r="E376" t="str">
            <v>BLK</v>
          </cell>
        </row>
        <row r="377">
          <cell r="D377">
            <v>8095598267</v>
          </cell>
          <cell r="E377" t="str">
            <v>BLK</v>
          </cell>
        </row>
        <row r="378">
          <cell r="D378">
            <v>8095642963</v>
          </cell>
          <cell r="E378" t="str">
            <v>BLK</v>
          </cell>
        </row>
        <row r="379">
          <cell r="D379">
            <v>8096682690</v>
          </cell>
          <cell r="E379" t="str">
            <v>ADUL</v>
          </cell>
        </row>
        <row r="380">
          <cell r="D380">
            <v>8086289326</v>
          </cell>
          <cell r="E380" t="str">
            <v>BASI</v>
          </cell>
        </row>
        <row r="381">
          <cell r="D381">
            <v>8096381391</v>
          </cell>
          <cell r="E381" t="str">
            <v>BASI</v>
          </cell>
        </row>
        <row r="382">
          <cell r="D382">
            <v>8067783570</v>
          </cell>
          <cell r="E382" t="str">
            <v>BLK</v>
          </cell>
        </row>
        <row r="383">
          <cell r="D383">
            <v>8086424849</v>
          </cell>
          <cell r="E383" t="str">
            <v>BLK</v>
          </cell>
        </row>
        <row r="384">
          <cell r="D384">
            <v>8086303078</v>
          </cell>
          <cell r="E384" t="str">
            <v>BLK</v>
          </cell>
        </row>
        <row r="385">
          <cell r="D385">
            <v>8068584737</v>
          </cell>
          <cell r="E385" t="str">
            <v>BLK</v>
          </cell>
        </row>
        <row r="386">
          <cell r="D386">
            <v>8076257541</v>
          </cell>
          <cell r="E386" t="str">
            <v>BLK</v>
          </cell>
        </row>
        <row r="387">
          <cell r="D387">
            <v>8076095395</v>
          </cell>
          <cell r="E387" t="str">
            <v>BLK</v>
          </cell>
        </row>
        <row r="388">
          <cell r="D388">
            <v>8086319771</v>
          </cell>
          <cell r="E388" t="str">
            <v>BLK</v>
          </cell>
        </row>
        <row r="389">
          <cell r="D389">
            <v>8076095395</v>
          </cell>
          <cell r="E389" t="str">
            <v>BLK</v>
          </cell>
        </row>
        <row r="390">
          <cell r="D390">
            <v>8076063909</v>
          </cell>
          <cell r="E390" t="str">
            <v>BLK</v>
          </cell>
        </row>
        <row r="391">
          <cell r="D391">
            <v>8095559744</v>
          </cell>
          <cell r="E391" t="str">
            <v>BLK</v>
          </cell>
        </row>
        <row r="392">
          <cell r="D392">
            <v>8075671627</v>
          </cell>
          <cell r="E392" t="str">
            <v>BLK</v>
          </cell>
        </row>
        <row r="393">
          <cell r="D393">
            <v>8076063909</v>
          </cell>
          <cell r="E393" t="str">
            <v>BLK</v>
          </cell>
        </row>
        <row r="394">
          <cell r="D394">
            <v>8077442378</v>
          </cell>
          <cell r="E394" t="str">
            <v>BLK</v>
          </cell>
        </row>
        <row r="395">
          <cell r="D395">
            <v>8067158478</v>
          </cell>
          <cell r="E395" t="str">
            <v>ADUL</v>
          </cell>
        </row>
        <row r="396">
          <cell r="D396">
            <v>8094608496</v>
          </cell>
          <cell r="E396" t="str">
            <v>ADUL</v>
          </cell>
        </row>
        <row r="397">
          <cell r="D397">
            <v>8094580122</v>
          </cell>
          <cell r="E397" t="str">
            <v>BATH</v>
          </cell>
        </row>
        <row r="398">
          <cell r="D398">
            <v>8085927734</v>
          </cell>
          <cell r="E398" t="str">
            <v>BATH</v>
          </cell>
        </row>
        <row r="399">
          <cell r="D399">
            <v>8085691535</v>
          </cell>
          <cell r="E399" t="str">
            <v>ADUL</v>
          </cell>
        </row>
        <row r="400">
          <cell r="D400">
            <v>8095697065</v>
          </cell>
          <cell r="E400" t="str">
            <v>ADUL</v>
          </cell>
        </row>
        <row r="401">
          <cell r="D401">
            <v>8067210924</v>
          </cell>
          <cell r="E401" t="str">
            <v>BATH</v>
          </cell>
        </row>
        <row r="402">
          <cell r="D402">
            <v>8076160463</v>
          </cell>
          <cell r="E402" t="str">
            <v>BATH</v>
          </cell>
        </row>
        <row r="403">
          <cell r="D403">
            <v>8095199284</v>
          </cell>
          <cell r="E403" t="str">
            <v>BATH</v>
          </cell>
        </row>
        <row r="404">
          <cell r="D404">
            <v>8068479550</v>
          </cell>
          <cell r="E404" t="str">
            <v>BATH</v>
          </cell>
        </row>
        <row r="405">
          <cell r="D405">
            <v>8095206255</v>
          </cell>
          <cell r="E405" t="str">
            <v>BATH</v>
          </cell>
        </row>
        <row r="406">
          <cell r="D406">
            <v>8086381481</v>
          </cell>
          <cell r="E406" t="str">
            <v>BATH</v>
          </cell>
        </row>
        <row r="407">
          <cell r="D407">
            <v>8077474118</v>
          </cell>
          <cell r="E407" t="str">
            <v>BATH</v>
          </cell>
        </row>
        <row r="408">
          <cell r="D408">
            <v>8087051270</v>
          </cell>
          <cell r="E408" t="str">
            <v>BATH</v>
          </cell>
        </row>
        <row r="409">
          <cell r="D409">
            <v>8076434948</v>
          </cell>
          <cell r="E409" t="str">
            <v>BATH</v>
          </cell>
        </row>
        <row r="410">
          <cell r="D410">
            <v>8066883769</v>
          </cell>
          <cell r="E410" t="str">
            <v>BATH</v>
          </cell>
        </row>
        <row r="411">
          <cell r="D411">
            <v>8086229772</v>
          </cell>
          <cell r="E411" t="str">
            <v>BATH</v>
          </cell>
        </row>
        <row r="412">
          <cell r="D412">
            <v>8086159608</v>
          </cell>
          <cell r="E412" t="str">
            <v>BATH</v>
          </cell>
        </row>
        <row r="413">
          <cell r="D413">
            <v>8095101464</v>
          </cell>
          <cell r="E413" t="str">
            <v>BATH</v>
          </cell>
        </row>
        <row r="414">
          <cell r="D414">
            <v>8086159608</v>
          </cell>
          <cell r="E414" t="str">
            <v>BATH</v>
          </cell>
        </row>
        <row r="415">
          <cell r="D415">
            <v>8094417805</v>
          </cell>
          <cell r="E415" t="str">
            <v>BATH</v>
          </cell>
        </row>
        <row r="416">
          <cell r="D416">
            <v>8076437633</v>
          </cell>
          <cell r="E416" t="str">
            <v>BATH</v>
          </cell>
        </row>
        <row r="417">
          <cell r="D417">
            <v>8067375803</v>
          </cell>
          <cell r="E417" t="str">
            <v>BATH</v>
          </cell>
        </row>
        <row r="418">
          <cell r="D418">
            <v>8077580728</v>
          </cell>
          <cell r="E418" t="str">
            <v>BATH</v>
          </cell>
        </row>
        <row r="419">
          <cell r="D419">
            <v>8075793110</v>
          </cell>
          <cell r="E419" t="str">
            <v>TOWL</v>
          </cell>
        </row>
        <row r="420">
          <cell r="D420">
            <v>8086884930</v>
          </cell>
          <cell r="E420" t="str">
            <v>TOWL</v>
          </cell>
        </row>
        <row r="421">
          <cell r="D421">
            <v>8086072551</v>
          </cell>
          <cell r="E421" t="str">
            <v>TOWL</v>
          </cell>
        </row>
        <row r="422">
          <cell r="D422">
            <v>8067518995</v>
          </cell>
          <cell r="E422" t="str">
            <v>TOWL</v>
          </cell>
        </row>
        <row r="423">
          <cell r="D423">
            <v>8094491317</v>
          </cell>
          <cell r="E423" t="str">
            <v>TOWL</v>
          </cell>
        </row>
        <row r="424">
          <cell r="D424">
            <v>8067294778</v>
          </cell>
          <cell r="E424" t="str">
            <v>TOWL</v>
          </cell>
        </row>
        <row r="425">
          <cell r="D425">
            <v>8095020968</v>
          </cell>
          <cell r="E425" t="str">
            <v>TOWL</v>
          </cell>
        </row>
        <row r="426">
          <cell r="D426">
            <v>8094403531</v>
          </cell>
          <cell r="E426" t="str">
            <v>TOWL</v>
          </cell>
        </row>
        <row r="427">
          <cell r="D427">
            <v>8094696677</v>
          </cell>
          <cell r="E427" t="str">
            <v>TOWL</v>
          </cell>
        </row>
        <row r="428">
          <cell r="D428">
            <v>8094696677</v>
          </cell>
          <cell r="E428" t="str">
            <v>TOWL</v>
          </cell>
        </row>
        <row r="429">
          <cell r="D429">
            <v>8095020968</v>
          </cell>
          <cell r="E429" t="str">
            <v>TOWL</v>
          </cell>
        </row>
        <row r="430">
          <cell r="D430">
            <v>8086697804</v>
          </cell>
          <cell r="E430" t="str">
            <v>TOWL</v>
          </cell>
        </row>
        <row r="431">
          <cell r="D431">
            <v>8085595447</v>
          </cell>
          <cell r="E431" t="str">
            <v>TOWL</v>
          </cell>
        </row>
        <row r="432">
          <cell r="D432">
            <v>8067572365</v>
          </cell>
          <cell r="E432" t="str">
            <v>TOWL</v>
          </cell>
        </row>
        <row r="433">
          <cell r="D433">
            <v>8086884930</v>
          </cell>
          <cell r="E433" t="str">
            <v>TOWL</v>
          </cell>
        </row>
        <row r="434">
          <cell r="D434">
            <v>8094517394</v>
          </cell>
          <cell r="E434" t="str">
            <v>TOWL</v>
          </cell>
        </row>
        <row r="435">
          <cell r="D435">
            <v>8066744506</v>
          </cell>
          <cell r="E435" t="str">
            <v>ADUL</v>
          </cell>
        </row>
        <row r="436">
          <cell r="D436">
            <v>8094858518</v>
          </cell>
          <cell r="E436" t="str">
            <v>ADUL</v>
          </cell>
        </row>
        <row r="437">
          <cell r="D437">
            <v>8067706089</v>
          </cell>
          <cell r="E437" t="str">
            <v>ADUL</v>
          </cell>
        </row>
        <row r="438">
          <cell r="D438">
            <v>8085865048</v>
          </cell>
          <cell r="E438" t="str">
            <v>ADUL</v>
          </cell>
        </row>
        <row r="439">
          <cell r="D439">
            <v>8095031091</v>
          </cell>
          <cell r="E439" t="str">
            <v>ADUL</v>
          </cell>
        </row>
        <row r="440">
          <cell r="D440">
            <v>8076258703</v>
          </cell>
          <cell r="E440" t="str">
            <v>ADUL</v>
          </cell>
        </row>
        <row r="441">
          <cell r="D441">
            <v>8067572361</v>
          </cell>
          <cell r="E441" t="str">
            <v>BLK</v>
          </cell>
        </row>
        <row r="442">
          <cell r="D442">
            <v>8095406827</v>
          </cell>
          <cell r="E442" t="str">
            <v>BLK</v>
          </cell>
        </row>
        <row r="443">
          <cell r="D443">
            <v>8076258703</v>
          </cell>
          <cell r="E443" t="str">
            <v>ADUL</v>
          </cell>
        </row>
        <row r="444">
          <cell r="D444">
            <v>8086311211</v>
          </cell>
          <cell r="E444" t="str">
            <v>ADUL</v>
          </cell>
        </row>
        <row r="445">
          <cell r="D445">
            <v>8095147574</v>
          </cell>
          <cell r="E445" t="str">
            <v>ADUL</v>
          </cell>
        </row>
        <row r="446">
          <cell r="D446">
            <v>8086332404</v>
          </cell>
          <cell r="E446" t="str">
            <v>ADUL</v>
          </cell>
        </row>
        <row r="447">
          <cell r="D447">
            <v>8076653114</v>
          </cell>
          <cell r="E447" t="str">
            <v>ADUL</v>
          </cell>
        </row>
        <row r="448">
          <cell r="D448">
            <v>8086248595</v>
          </cell>
          <cell r="E448" t="str">
            <v>ADUL</v>
          </cell>
        </row>
        <row r="449">
          <cell r="D449">
            <v>8067014965</v>
          </cell>
          <cell r="E449" t="str">
            <v>ADUL</v>
          </cell>
        </row>
        <row r="450">
          <cell r="D450">
            <v>8067324046</v>
          </cell>
          <cell r="E450" t="str">
            <v>ADUL</v>
          </cell>
        </row>
        <row r="451">
          <cell r="D451">
            <v>8076165111</v>
          </cell>
          <cell r="E451" t="str">
            <v>BLK</v>
          </cell>
        </row>
        <row r="452">
          <cell r="D452">
            <v>8076345454</v>
          </cell>
          <cell r="E452" t="str">
            <v>ADUL</v>
          </cell>
        </row>
        <row r="453">
          <cell r="D453">
            <v>8094844019</v>
          </cell>
          <cell r="E453" t="str">
            <v>ADUL</v>
          </cell>
        </row>
        <row r="454">
          <cell r="D454">
            <v>8095147574</v>
          </cell>
          <cell r="E454" t="str">
            <v>ADUL</v>
          </cell>
        </row>
        <row r="455">
          <cell r="D455">
            <v>8095147574</v>
          </cell>
          <cell r="E455" t="str">
            <v>ADUL</v>
          </cell>
        </row>
        <row r="456">
          <cell r="D456">
            <v>8066643012</v>
          </cell>
          <cell r="E456" t="str">
            <v>ADUL</v>
          </cell>
        </row>
        <row r="457">
          <cell r="D457">
            <v>8096656094</v>
          </cell>
          <cell r="E457" t="str">
            <v>SHET</v>
          </cell>
        </row>
        <row r="458">
          <cell r="D458">
            <v>8086315524</v>
          </cell>
          <cell r="E458" t="str">
            <v>SHET</v>
          </cell>
        </row>
        <row r="459">
          <cell r="D459">
            <v>8095472426</v>
          </cell>
          <cell r="E459" t="str">
            <v>SHET</v>
          </cell>
        </row>
        <row r="460">
          <cell r="D460">
            <v>8076467788</v>
          </cell>
          <cell r="E460" t="str">
            <v>SHET</v>
          </cell>
        </row>
        <row r="461">
          <cell r="D461">
            <v>8076017303</v>
          </cell>
          <cell r="E461" t="str">
            <v>SHET</v>
          </cell>
        </row>
        <row r="462">
          <cell r="D462">
            <v>8067663484</v>
          </cell>
          <cell r="E462" t="str">
            <v>SHET</v>
          </cell>
        </row>
        <row r="463">
          <cell r="D463">
            <v>8086333130</v>
          </cell>
          <cell r="E463" t="str">
            <v>SHET</v>
          </cell>
        </row>
        <row r="464">
          <cell r="D464">
            <v>8086703775</v>
          </cell>
          <cell r="E464" t="str">
            <v>SHET</v>
          </cell>
        </row>
        <row r="465">
          <cell r="D465">
            <v>8076467788</v>
          </cell>
          <cell r="E465" t="str">
            <v>SHET</v>
          </cell>
        </row>
        <row r="466">
          <cell r="D466">
            <v>8094460235</v>
          </cell>
          <cell r="E466" t="str">
            <v>SHET</v>
          </cell>
        </row>
        <row r="467">
          <cell r="D467">
            <v>8076507388</v>
          </cell>
          <cell r="E467" t="str">
            <v>SHET</v>
          </cell>
        </row>
        <row r="468">
          <cell r="D468">
            <v>8076467788</v>
          </cell>
          <cell r="E468" t="str">
            <v>SHET</v>
          </cell>
        </row>
        <row r="469">
          <cell r="D469">
            <v>8067211801</v>
          </cell>
          <cell r="E469" t="str">
            <v>SHET</v>
          </cell>
        </row>
        <row r="470">
          <cell r="D470">
            <v>8096696724</v>
          </cell>
          <cell r="E470" t="str">
            <v>SHET</v>
          </cell>
        </row>
        <row r="471">
          <cell r="D471">
            <v>8095375341</v>
          </cell>
          <cell r="E471" t="str">
            <v>SHET</v>
          </cell>
        </row>
        <row r="472">
          <cell r="D472">
            <v>8067653440</v>
          </cell>
          <cell r="E472" t="str">
            <v>SHET</v>
          </cell>
        </row>
        <row r="473">
          <cell r="D473">
            <v>8086210465</v>
          </cell>
          <cell r="E473" t="str">
            <v>SHET</v>
          </cell>
        </row>
        <row r="474">
          <cell r="D474">
            <v>8085742262</v>
          </cell>
          <cell r="E474" t="str">
            <v>SHET</v>
          </cell>
        </row>
        <row r="475">
          <cell r="D475">
            <v>8067214002</v>
          </cell>
          <cell r="E475" t="str">
            <v>SHET</v>
          </cell>
        </row>
        <row r="476">
          <cell r="D476">
            <v>8087613620</v>
          </cell>
          <cell r="E476" t="str">
            <v>SHET</v>
          </cell>
        </row>
        <row r="477">
          <cell r="D477">
            <v>8076507263</v>
          </cell>
          <cell r="E477" t="str">
            <v>SHET</v>
          </cell>
        </row>
        <row r="478">
          <cell r="D478">
            <v>8087547453</v>
          </cell>
          <cell r="E478" t="str">
            <v>SHET</v>
          </cell>
        </row>
        <row r="479">
          <cell r="D479">
            <v>8076299439</v>
          </cell>
          <cell r="E479" t="str">
            <v>SHET</v>
          </cell>
        </row>
        <row r="480">
          <cell r="D480">
            <v>8095551863</v>
          </cell>
          <cell r="E480" t="str">
            <v>SHET</v>
          </cell>
        </row>
        <row r="481">
          <cell r="D481">
            <v>8067409204</v>
          </cell>
          <cell r="E481" t="str">
            <v>SHET</v>
          </cell>
        </row>
        <row r="482">
          <cell r="D482">
            <v>8085618510</v>
          </cell>
          <cell r="E482" t="str">
            <v>SHET</v>
          </cell>
        </row>
        <row r="483">
          <cell r="D483">
            <v>8094886877</v>
          </cell>
          <cell r="E483" t="str">
            <v>SHET</v>
          </cell>
        </row>
        <row r="484">
          <cell r="D484">
            <v>8086002503</v>
          </cell>
          <cell r="E484" t="str">
            <v>SHET</v>
          </cell>
        </row>
        <row r="485">
          <cell r="D485">
            <v>8095073476</v>
          </cell>
          <cell r="E485" t="str">
            <v>SHET</v>
          </cell>
        </row>
        <row r="486">
          <cell r="D486">
            <v>8075791264</v>
          </cell>
          <cell r="E486" t="str">
            <v>SHET</v>
          </cell>
        </row>
        <row r="487">
          <cell r="D487">
            <v>8076230761</v>
          </cell>
          <cell r="E487" t="str">
            <v>SHET</v>
          </cell>
        </row>
        <row r="488">
          <cell r="D488">
            <v>8095120676</v>
          </cell>
          <cell r="E488" t="str">
            <v>SHET</v>
          </cell>
        </row>
        <row r="489">
          <cell r="D489">
            <v>8095120676</v>
          </cell>
          <cell r="E489" t="str">
            <v>SHET</v>
          </cell>
        </row>
        <row r="490">
          <cell r="D490">
            <v>8067770191</v>
          </cell>
          <cell r="E490" t="str">
            <v>SHET</v>
          </cell>
        </row>
        <row r="491">
          <cell r="D491">
            <v>8094393331</v>
          </cell>
          <cell r="E491" t="str">
            <v>BATH</v>
          </cell>
        </row>
        <row r="492">
          <cell r="D492">
            <v>8095377212</v>
          </cell>
          <cell r="E492" t="str">
            <v>BATH</v>
          </cell>
        </row>
        <row r="493">
          <cell r="D493">
            <v>8094811619</v>
          </cell>
          <cell r="E493" t="str">
            <v>BATH</v>
          </cell>
        </row>
        <row r="494">
          <cell r="D494">
            <v>8086351474</v>
          </cell>
          <cell r="E494" t="str">
            <v>BATH</v>
          </cell>
        </row>
        <row r="495">
          <cell r="D495">
            <v>8075934468</v>
          </cell>
          <cell r="E495" t="str">
            <v>BATH</v>
          </cell>
        </row>
        <row r="496">
          <cell r="D496">
            <v>8067290919</v>
          </cell>
          <cell r="E496" t="str">
            <v>TOWL</v>
          </cell>
        </row>
        <row r="497">
          <cell r="D497">
            <v>8076246157</v>
          </cell>
          <cell r="E497" t="str">
            <v>TOWL</v>
          </cell>
        </row>
        <row r="498">
          <cell r="D498">
            <v>8094477159</v>
          </cell>
          <cell r="E498" t="str">
            <v>SHET</v>
          </cell>
        </row>
        <row r="499">
          <cell r="D499">
            <v>8095231357</v>
          </cell>
          <cell r="E499" t="str">
            <v>ADUL</v>
          </cell>
        </row>
        <row r="500">
          <cell r="D500">
            <v>8067037672</v>
          </cell>
          <cell r="E500" t="str">
            <v>ADUL</v>
          </cell>
        </row>
        <row r="501">
          <cell r="D501">
            <v>8067572365</v>
          </cell>
          <cell r="E501" t="str">
            <v>BATH</v>
          </cell>
        </row>
        <row r="502">
          <cell r="D502">
            <v>8067572365</v>
          </cell>
          <cell r="E502" t="str">
            <v>BATH</v>
          </cell>
        </row>
        <row r="503">
          <cell r="D503">
            <v>8075862771</v>
          </cell>
          <cell r="E503" t="str">
            <v>BATH</v>
          </cell>
        </row>
        <row r="504">
          <cell r="D504">
            <v>8067607590</v>
          </cell>
          <cell r="E504" t="str">
            <v>BATH</v>
          </cell>
        </row>
        <row r="505">
          <cell r="D505">
            <v>8076437633</v>
          </cell>
          <cell r="E505" t="str">
            <v>BATH</v>
          </cell>
        </row>
        <row r="506">
          <cell r="D506">
            <v>8067749753</v>
          </cell>
          <cell r="E506" t="str">
            <v>TOWL</v>
          </cell>
        </row>
        <row r="507">
          <cell r="D507">
            <v>8095511328</v>
          </cell>
          <cell r="E507" t="str">
            <v>TOWL</v>
          </cell>
        </row>
        <row r="508">
          <cell r="D508">
            <v>8086569015</v>
          </cell>
          <cell r="E508" t="str">
            <v>TOWL</v>
          </cell>
        </row>
        <row r="509">
          <cell r="D509">
            <v>8076296423</v>
          </cell>
          <cell r="E509" t="str">
            <v>TOWL</v>
          </cell>
        </row>
        <row r="510">
          <cell r="D510">
            <v>8095511328</v>
          </cell>
          <cell r="E510" t="str">
            <v>TOWL</v>
          </cell>
        </row>
        <row r="511">
          <cell r="D511">
            <v>8086268082</v>
          </cell>
          <cell r="E511" t="str">
            <v>TOWL</v>
          </cell>
        </row>
        <row r="512">
          <cell r="D512">
            <v>8095712927</v>
          </cell>
          <cell r="E512" t="str">
            <v>ADUL</v>
          </cell>
        </row>
        <row r="513">
          <cell r="D513">
            <v>8076099393</v>
          </cell>
          <cell r="E513" t="str">
            <v>ADUL</v>
          </cell>
        </row>
        <row r="514">
          <cell r="D514">
            <v>8086573233</v>
          </cell>
          <cell r="E514" t="str">
            <v>ADUL</v>
          </cell>
        </row>
        <row r="515">
          <cell r="D515">
            <v>8076317532</v>
          </cell>
          <cell r="E515" t="str">
            <v>ADUL</v>
          </cell>
        </row>
        <row r="516">
          <cell r="D516">
            <v>8096704633</v>
          </cell>
          <cell r="E516" t="str">
            <v>ADUL</v>
          </cell>
        </row>
        <row r="517">
          <cell r="D517">
            <v>8075822707</v>
          </cell>
          <cell r="E517" t="str">
            <v>ADUL</v>
          </cell>
        </row>
        <row r="518">
          <cell r="D518">
            <v>8095648619</v>
          </cell>
          <cell r="E518" t="str">
            <v>ADUL</v>
          </cell>
        </row>
        <row r="519">
          <cell r="D519">
            <v>8094867909</v>
          </cell>
          <cell r="E519" t="str">
            <v>ADUL</v>
          </cell>
        </row>
        <row r="520">
          <cell r="D520">
            <v>8095997024</v>
          </cell>
          <cell r="E520" t="str">
            <v>ADUL</v>
          </cell>
        </row>
        <row r="521">
          <cell r="D521">
            <v>8094777166</v>
          </cell>
          <cell r="E521" t="str">
            <v>ADUL</v>
          </cell>
        </row>
        <row r="522">
          <cell r="D522">
            <v>8095485067</v>
          </cell>
          <cell r="E522" t="str">
            <v>ADUL</v>
          </cell>
        </row>
        <row r="523">
          <cell r="D523">
            <v>8094883096</v>
          </cell>
          <cell r="E523" t="str">
            <v>ADUL</v>
          </cell>
        </row>
        <row r="524">
          <cell r="D524">
            <v>8096362130</v>
          </cell>
          <cell r="E524" t="str">
            <v>ADUL</v>
          </cell>
        </row>
        <row r="525">
          <cell r="D525">
            <v>8094642371</v>
          </cell>
          <cell r="E525" t="str">
            <v>ADUL</v>
          </cell>
        </row>
        <row r="526">
          <cell r="D526">
            <v>8085987757</v>
          </cell>
          <cell r="E526" t="str">
            <v>ADUL</v>
          </cell>
        </row>
        <row r="527">
          <cell r="D527">
            <v>8095639840</v>
          </cell>
          <cell r="E527" t="str">
            <v>SHET</v>
          </cell>
        </row>
        <row r="528">
          <cell r="D528">
            <v>8076394601</v>
          </cell>
          <cell r="E528" t="str">
            <v>SHET</v>
          </cell>
        </row>
        <row r="529">
          <cell r="D529">
            <v>8067721536</v>
          </cell>
          <cell r="E529" t="str">
            <v>BASI</v>
          </cell>
        </row>
        <row r="530">
          <cell r="D530">
            <v>8076053433</v>
          </cell>
          <cell r="E530" t="str">
            <v>BASI</v>
          </cell>
        </row>
        <row r="531">
          <cell r="D531">
            <v>8095295260</v>
          </cell>
          <cell r="E531" t="str">
            <v>BASI</v>
          </cell>
        </row>
        <row r="532">
          <cell r="D532">
            <v>8085898033</v>
          </cell>
          <cell r="E532" t="str">
            <v>BASI</v>
          </cell>
        </row>
        <row r="533">
          <cell r="D533">
            <v>8077589954</v>
          </cell>
          <cell r="E533" t="str">
            <v>BASI</v>
          </cell>
        </row>
        <row r="534">
          <cell r="D534">
            <v>8085721211</v>
          </cell>
          <cell r="E534" t="str">
            <v>BASI</v>
          </cell>
        </row>
        <row r="535">
          <cell r="D535">
            <v>8086696819</v>
          </cell>
          <cell r="E535" t="str">
            <v>BASI</v>
          </cell>
        </row>
        <row r="536">
          <cell r="D536">
            <v>8086340156</v>
          </cell>
          <cell r="E536" t="str">
            <v>BASI</v>
          </cell>
        </row>
        <row r="537">
          <cell r="D537">
            <v>8067716835</v>
          </cell>
          <cell r="E537" t="str">
            <v>BASI</v>
          </cell>
        </row>
        <row r="538">
          <cell r="D538">
            <v>8067264950</v>
          </cell>
          <cell r="E538" t="str">
            <v>BASI</v>
          </cell>
        </row>
        <row r="539">
          <cell r="D539">
            <v>8086151662</v>
          </cell>
          <cell r="E539" t="str">
            <v>BLK</v>
          </cell>
        </row>
        <row r="540">
          <cell r="D540">
            <v>8095290978</v>
          </cell>
          <cell r="E540" t="str">
            <v>BLK</v>
          </cell>
        </row>
        <row r="541">
          <cell r="D541">
            <v>8076053431</v>
          </cell>
          <cell r="E541" t="str">
            <v>BLK</v>
          </cell>
        </row>
        <row r="542">
          <cell r="D542">
            <v>8095387866</v>
          </cell>
          <cell r="E542" t="str">
            <v>WIN</v>
          </cell>
        </row>
        <row r="543">
          <cell r="D543">
            <v>8095387866</v>
          </cell>
          <cell r="E543" t="str">
            <v>WIN</v>
          </cell>
        </row>
        <row r="544">
          <cell r="D544">
            <v>8076646407</v>
          </cell>
          <cell r="E544" t="str">
            <v>WIN</v>
          </cell>
        </row>
        <row r="545">
          <cell r="D545">
            <v>8076646407</v>
          </cell>
          <cell r="E545" t="str">
            <v>WIN</v>
          </cell>
        </row>
        <row r="546">
          <cell r="D546">
            <v>8094623538</v>
          </cell>
          <cell r="E546" t="str">
            <v>WIN</v>
          </cell>
        </row>
        <row r="547">
          <cell r="D547">
            <v>8096634159</v>
          </cell>
          <cell r="E547" t="str">
            <v>WIN</v>
          </cell>
        </row>
        <row r="548">
          <cell r="D548">
            <v>8067795607</v>
          </cell>
          <cell r="E548" t="str">
            <v>WIN</v>
          </cell>
        </row>
        <row r="549">
          <cell r="D549">
            <v>8095643731</v>
          </cell>
          <cell r="E549" t="str">
            <v>BLK</v>
          </cell>
        </row>
        <row r="550">
          <cell r="D550">
            <v>8086105194</v>
          </cell>
          <cell r="E550" t="str">
            <v>BASI</v>
          </cell>
        </row>
        <row r="551">
          <cell r="D551">
            <v>8095131854</v>
          </cell>
          <cell r="E551" t="str">
            <v>BASI</v>
          </cell>
        </row>
        <row r="552">
          <cell r="D552">
            <v>8076283903</v>
          </cell>
          <cell r="E552" t="str">
            <v>SHET</v>
          </cell>
        </row>
        <row r="553">
          <cell r="D553">
            <v>8067186359</v>
          </cell>
          <cell r="E553" t="str">
            <v>SHET</v>
          </cell>
        </row>
        <row r="554">
          <cell r="D554">
            <v>8067809825</v>
          </cell>
          <cell r="E554" t="str">
            <v>SHET</v>
          </cell>
        </row>
        <row r="555">
          <cell r="D555">
            <v>8086397597</v>
          </cell>
          <cell r="E555" t="str">
            <v>SHET</v>
          </cell>
        </row>
        <row r="556">
          <cell r="D556">
            <v>8086397597</v>
          </cell>
          <cell r="E556" t="str">
            <v>SHET</v>
          </cell>
        </row>
        <row r="557">
          <cell r="D557">
            <v>8067635541</v>
          </cell>
          <cell r="E557" t="str">
            <v>SHET</v>
          </cell>
        </row>
        <row r="558">
          <cell r="D558">
            <v>8076626350</v>
          </cell>
          <cell r="E558" t="str">
            <v>SHET</v>
          </cell>
        </row>
        <row r="559">
          <cell r="D559">
            <v>8067635541</v>
          </cell>
          <cell r="E559" t="str">
            <v>SHET</v>
          </cell>
        </row>
        <row r="560">
          <cell r="D560">
            <v>8086725267</v>
          </cell>
          <cell r="E560" t="str">
            <v>BLK</v>
          </cell>
        </row>
        <row r="561">
          <cell r="D561">
            <v>8067631474</v>
          </cell>
          <cell r="E561" t="str">
            <v>ADUL</v>
          </cell>
        </row>
        <row r="562">
          <cell r="D562">
            <v>8094669048</v>
          </cell>
          <cell r="E562" t="str">
            <v>ADUL</v>
          </cell>
        </row>
        <row r="563">
          <cell r="D563">
            <v>8076618160</v>
          </cell>
          <cell r="E563" t="str">
            <v>BASI</v>
          </cell>
        </row>
        <row r="564">
          <cell r="D564">
            <v>8094666285</v>
          </cell>
          <cell r="E564" t="str">
            <v>ADUL</v>
          </cell>
        </row>
        <row r="565">
          <cell r="D565">
            <v>8076388686</v>
          </cell>
          <cell r="E565" t="str">
            <v>ADUL</v>
          </cell>
        </row>
        <row r="566">
          <cell r="D566">
            <v>8095490813</v>
          </cell>
          <cell r="E566" t="str">
            <v>ADUL</v>
          </cell>
        </row>
        <row r="567">
          <cell r="D567">
            <v>8095023333</v>
          </cell>
          <cell r="E567" t="str">
            <v>ADUL</v>
          </cell>
        </row>
        <row r="568">
          <cell r="D568">
            <v>8076610240</v>
          </cell>
          <cell r="E568" t="str">
            <v>ADUL</v>
          </cell>
        </row>
        <row r="569">
          <cell r="D569">
            <v>8086029361</v>
          </cell>
          <cell r="E569" t="str">
            <v>ADUL</v>
          </cell>
        </row>
        <row r="570">
          <cell r="D570">
            <v>8095553776</v>
          </cell>
          <cell r="E570" t="str">
            <v>ADUL</v>
          </cell>
        </row>
        <row r="571">
          <cell r="D571">
            <v>8094866319</v>
          </cell>
          <cell r="E571" t="str">
            <v>ADUL</v>
          </cell>
        </row>
        <row r="572">
          <cell r="D572">
            <v>8095607084</v>
          </cell>
          <cell r="E572" t="str">
            <v>ADUL</v>
          </cell>
        </row>
        <row r="573">
          <cell r="D573">
            <v>8067704508</v>
          </cell>
          <cell r="E573" t="str">
            <v>ADUL</v>
          </cell>
        </row>
        <row r="574">
          <cell r="D574">
            <v>8086712096</v>
          </cell>
          <cell r="E574" t="str">
            <v>ADUL</v>
          </cell>
        </row>
        <row r="575">
          <cell r="D575">
            <v>8067081429</v>
          </cell>
          <cell r="E575" t="str">
            <v>ADUL</v>
          </cell>
        </row>
        <row r="576">
          <cell r="D576">
            <v>8075664488</v>
          </cell>
          <cell r="E576" t="str">
            <v>ADUL</v>
          </cell>
        </row>
        <row r="577">
          <cell r="D577">
            <v>8067513521</v>
          </cell>
          <cell r="E577" t="str">
            <v>ADUL</v>
          </cell>
        </row>
        <row r="578">
          <cell r="D578">
            <v>8076049553</v>
          </cell>
          <cell r="E578" t="str">
            <v>ADUL</v>
          </cell>
        </row>
        <row r="579">
          <cell r="D579">
            <v>8076557849</v>
          </cell>
          <cell r="E579" t="str">
            <v>ADUL</v>
          </cell>
        </row>
        <row r="580">
          <cell r="D580">
            <v>8068525257</v>
          </cell>
          <cell r="E580" t="str">
            <v>ADUL</v>
          </cell>
        </row>
        <row r="581">
          <cell r="D581">
            <v>8087414119</v>
          </cell>
          <cell r="E581" t="str">
            <v>ADUL</v>
          </cell>
        </row>
        <row r="582">
          <cell r="D582">
            <v>8085615100</v>
          </cell>
          <cell r="E582" t="str">
            <v>ADUL</v>
          </cell>
        </row>
        <row r="583">
          <cell r="D583">
            <v>8067583011</v>
          </cell>
          <cell r="E583" t="str">
            <v>ADUL</v>
          </cell>
        </row>
        <row r="584">
          <cell r="D584">
            <v>8075837191</v>
          </cell>
          <cell r="E584" t="str">
            <v>ADUL</v>
          </cell>
        </row>
        <row r="585">
          <cell r="D585">
            <v>8075942643</v>
          </cell>
          <cell r="E585" t="str">
            <v>ADUL</v>
          </cell>
        </row>
        <row r="586">
          <cell r="D586">
            <v>8095641602</v>
          </cell>
          <cell r="E586" t="str">
            <v>ADUL</v>
          </cell>
        </row>
        <row r="587">
          <cell r="D587">
            <v>8086559446</v>
          </cell>
          <cell r="E587" t="str">
            <v>WIN</v>
          </cell>
        </row>
        <row r="588">
          <cell r="D588">
            <v>8085898924</v>
          </cell>
          <cell r="E588" t="str">
            <v>WIN</v>
          </cell>
        </row>
        <row r="589">
          <cell r="D589">
            <v>8086545404</v>
          </cell>
          <cell r="E589" t="str">
            <v>WIN</v>
          </cell>
        </row>
        <row r="590">
          <cell r="D590">
            <v>8067040073</v>
          </cell>
          <cell r="E590" t="str">
            <v>WIN</v>
          </cell>
        </row>
        <row r="591">
          <cell r="D591">
            <v>8095599644</v>
          </cell>
          <cell r="E591" t="str">
            <v>WIN</v>
          </cell>
        </row>
        <row r="592">
          <cell r="D592">
            <v>8094768182</v>
          </cell>
          <cell r="E592" t="str">
            <v>WIN</v>
          </cell>
        </row>
        <row r="593">
          <cell r="D593">
            <v>8095398119</v>
          </cell>
          <cell r="E593" t="str">
            <v>BLK</v>
          </cell>
        </row>
        <row r="594">
          <cell r="D594">
            <v>8068332673</v>
          </cell>
          <cell r="E594" t="str">
            <v>BLK</v>
          </cell>
        </row>
        <row r="595">
          <cell r="D595">
            <v>8095311488</v>
          </cell>
          <cell r="E595" t="str">
            <v>ADUL</v>
          </cell>
        </row>
        <row r="596">
          <cell r="D596">
            <v>8067391139</v>
          </cell>
          <cell r="E596" t="str">
            <v>ADUL</v>
          </cell>
        </row>
        <row r="597">
          <cell r="D597">
            <v>8086397897</v>
          </cell>
          <cell r="E597" t="str">
            <v>ADUL</v>
          </cell>
        </row>
        <row r="598">
          <cell r="D598">
            <v>8076285990</v>
          </cell>
          <cell r="E598" t="str">
            <v>SHET</v>
          </cell>
        </row>
        <row r="599">
          <cell r="D599">
            <v>8095650838</v>
          </cell>
          <cell r="E599" t="str">
            <v>SHET</v>
          </cell>
        </row>
        <row r="600">
          <cell r="D600">
            <v>8094962187</v>
          </cell>
          <cell r="E600" t="str">
            <v>BLK</v>
          </cell>
        </row>
        <row r="601">
          <cell r="D601">
            <v>8066785013</v>
          </cell>
          <cell r="E601" t="str">
            <v>BLK</v>
          </cell>
        </row>
        <row r="602">
          <cell r="D602">
            <v>8095650841</v>
          </cell>
          <cell r="E602" t="str">
            <v>BLK</v>
          </cell>
        </row>
        <row r="603">
          <cell r="D603">
            <v>8095488464</v>
          </cell>
          <cell r="E603" t="str">
            <v>BLK</v>
          </cell>
        </row>
        <row r="604">
          <cell r="D604">
            <v>8095484509</v>
          </cell>
          <cell r="E604" t="str">
            <v>BLK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xie Yang" refreshedDate="45938.997044328702" createdVersion="4" refreshedVersion="4" minRefreshableVersion="3" recordCount="1247" xr:uid="{00000000-000A-0000-FFFF-FFFF06000000}">
  <cacheSource type="worksheet">
    <worksheetSource ref="A1:S1248" sheet="OTS Late Final Chargeback _ Det"/>
  </cacheSource>
  <cacheFields count="19">
    <cacheField name="SHIPPED WEEK" numFmtId="0">
      <sharedItems containsDate="1" containsMixedTypes="1" minDate="2025-07-19T00:00:00" maxDate="2025-07-20T00:00:00"/>
    </cacheField>
    <cacheField name="VENDOR NUMBER" numFmtId="0">
      <sharedItems containsString="0" containsBlank="1" containsNumber="1" containsInteger="1" minValue="1329463" maxValue="1329463"/>
    </cacheField>
    <cacheField name="VENDOR NAME" numFmtId="0">
      <sharedItems containsBlank="1"/>
    </cacheField>
    <cacheField name="NODE ID" numFmtId="0">
      <sharedItems containsBlank="1"/>
    </cacheField>
    <cacheField name="OTS STATUS" numFmtId="0">
      <sharedItems containsBlank="1"/>
    </cacheField>
    <cacheField name="CHARGEBACK ID" numFmtId="0">
      <sharedItems containsBlank="1"/>
    </cacheField>
    <cacheField name="VIOLATION ID" numFmtId="0">
      <sharedItems containsString="0" containsBlank="1" containsNumber="1" containsInteger="1" minValue="87317711" maxValue="87318956"/>
    </cacheField>
    <cacheField name="REVERSAL ID" numFmtId="0">
      <sharedItems containsBlank="1"/>
    </cacheField>
    <cacheField name="FINAL CHARGEBACK $" numFmtId="6">
      <sharedItems containsSemiMixedTypes="0" containsString="0" containsNumber="1" containsInteger="1" minValue="5" maxValue="6230"/>
    </cacheField>
    <cacheField name="INTIAL CHARGEBACK $" numFmtId="0">
      <sharedItems containsString="0" containsBlank="1" containsNumber="1" containsInteger="1" minValue="5" maxValue="5" count="2">
        <n v="5"/>
        <m/>
      </sharedItems>
    </cacheField>
    <cacheField name="REVERSAL CHARGEBACK $" numFmtId="0">
      <sharedItems containsString="0" containsBlank="1" containsNumber="1" containsInteger="1" minValue="0" maxValue="0" count="2">
        <n v="0"/>
        <m/>
      </sharedItems>
    </cacheField>
    <cacheField name="GUEST ORDER #" numFmtId="0">
      <sharedItems containsString="0" containsBlank="1" containsNumber="1" containsInteger="1" minValue="9181528006669" maxValue="4.1400000163308896E+16"/>
    </cacheField>
    <cacheField name="SHIP ADVICE #" numFmtId="0">
      <sharedItems containsString="0" containsBlank="1" containsNumber="1" containsInteger="1" minValue="8066620216" maxValue="8096712876"/>
    </cacheField>
    <cacheField name="ESD" numFmtId="0">
      <sharedItems containsNonDate="0" containsDate="1" containsString="0" containsBlank="1" minDate="2025-07-11T00:00:00" maxDate="2025-07-18T00:00:00"/>
    </cacheField>
    <cacheField name="SHIPPED DATE" numFmtId="0">
      <sharedItems containsNonDate="0" containsDate="1" containsString="0" containsBlank="1" minDate="2025-07-15T00:00:00" maxDate="2025-07-19T00:00:00"/>
    </cacheField>
    <cacheField name="DPCI" numFmtId="0">
      <sharedItems containsBlank="1"/>
    </cacheField>
    <cacheField name="TCIN" numFmtId="0">
      <sharedItems containsString="0" containsBlank="1" containsNumber="1" containsInteger="1" minValue="15854779" maxValue="94207212"/>
    </cacheField>
    <cacheField name="ECOM #" numFmtId="0">
      <sharedItems containsString="0" containsBlank="1" containsNumber="1" containsInteger="1" minValue="81117" maxValue="81117"/>
    </cacheField>
    <cacheField name="LOC" numFmtId="0">
      <sharedItems containsBlank="1" count="8">
        <s v="ADUL"/>
        <s v="WIN"/>
        <s v="BATH"/>
        <s v="BLK"/>
        <s v="SHET"/>
        <s v="TOWL"/>
        <s v="BAS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7">
  <r>
    <d v="2025-07-19T00:00:00"/>
    <n v="1329463"/>
    <s v="JLA HOME INC"/>
    <s v="VC8U"/>
    <s v="LATE"/>
    <s v="DV080787337"/>
    <n v="87318737"/>
    <s v="null"/>
    <n v="5"/>
    <x v="0"/>
    <x v="0"/>
    <n v="912002699726661"/>
    <n v="8094644135"/>
    <d v="2025-07-14T00:00:00"/>
    <d v="2025-07-15T00:00:00"/>
    <s v="060-17-0224"/>
    <n v="54020192"/>
    <n v="81117"/>
    <x v="0"/>
  </r>
  <r>
    <d v="2025-07-19T00:00:00"/>
    <n v="1329463"/>
    <s v="JLA HOME INC"/>
    <s v="VC8U"/>
    <s v="LATE"/>
    <s v="DV080787371"/>
    <n v="87318736"/>
    <s v="null"/>
    <n v="5"/>
    <x v="0"/>
    <x v="0"/>
    <n v="912002699731130"/>
    <n v="8094609058"/>
    <d v="2025-07-14T00:00:00"/>
    <d v="2025-07-15T00:00:00"/>
    <s v="060-15-4901"/>
    <n v="76628370"/>
    <n v="81117"/>
    <x v="0"/>
  </r>
  <r>
    <d v="2025-07-19T00:00:00"/>
    <n v="1329463"/>
    <s v="JLA HOME INC"/>
    <s v="VC8U"/>
    <s v="LATE"/>
    <s v="DV080787380"/>
    <n v="87318735"/>
    <s v="null"/>
    <n v="5"/>
    <x v="0"/>
    <x v="0"/>
    <n v="912002699747263"/>
    <n v="8094631405"/>
    <d v="2025-07-14T00:00:00"/>
    <d v="2025-07-15T00:00:00"/>
    <s v="060-26-3516"/>
    <n v="52562315"/>
    <n v="81117"/>
    <x v="0"/>
  </r>
  <r>
    <d v="2025-07-19T00:00:00"/>
    <n v="1329463"/>
    <s v="JLA HOME INC"/>
    <s v="VC8U"/>
    <s v="LATE"/>
    <s v="DV080787391"/>
    <n v="87318734"/>
    <s v="null"/>
    <n v="5"/>
    <x v="0"/>
    <x v="0"/>
    <n v="912002699755174"/>
    <n v="8085863260"/>
    <d v="2025-07-14T00:00:00"/>
    <d v="2025-07-15T00:00:00"/>
    <s v="064-18-1435"/>
    <n v="53803108"/>
    <n v="81117"/>
    <x v="0"/>
  </r>
  <r>
    <d v="2025-07-19T00:00:00"/>
    <n v="1329463"/>
    <s v="JLA HOME INC"/>
    <s v="VC8U"/>
    <s v="LATE"/>
    <s v="DV080787402"/>
    <n v="87318733"/>
    <s v="null"/>
    <n v="5"/>
    <x v="0"/>
    <x v="0"/>
    <n v="912002699762379"/>
    <n v="8085885657"/>
    <d v="2025-07-14T00:00:00"/>
    <d v="2025-07-15T00:00:00"/>
    <s v="068-04-6825"/>
    <n v="53090075"/>
    <n v="81117"/>
    <x v="1"/>
  </r>
  <r>
    <d v="2025-07-19T00:00:00"/>
    <n v="1329463"/>
    <s v="JLA HOME INC"/>
    <s v="VC8U"/>
    <s v="LATE"/>
    <s v="DV080787439"/>
    <n v="87318732"/>
    <s v="null"/>
    <n v="5"/>
    <x v="0"/>
    <x v="0"/>
    <n v="912002699816214"/>
    <n v="8075854180"/>
    <d v="2025-07-14T00:00:00"/>
    <d v="2025-07-15T00:00:00"/>
    <s v="064-18-3841"/>
    <n v="52845605"/>
    <n v="81117"/>
    <x v="2"/>
  </r>
  <r>
    <d v="2025-07-19T00:00:00"/>
    <n v="1329463"/>
    <s v="JLA HOME INC"/>
    <s v="VC8U"/>
    <s v="LATE"/>
    <s v="DV080787447"/>
    <n v="87318731"/>
    <s v="null"/>
    <n v="5"/>
    <x v="0"/>
    <x v="0"/>
    <n v="912002699852661"/>
    <n v="8094664137"/>
    <d v="2025-07-14T00:00:00"/>
    <d v="2025-07-15T00:00:00"/>
    <s v="097-18-3381"/>
    <n v="92120557"/>
    <n v="81117"/>
    <x v="0"/>
  </r>
  <r>
    <d v="2025-07-19T00:00:00"/>
    <n v="1329463"/>
    <s v="JLA HOME INC"/>
    <s v="VC8U"/>
    <s v="LATE"/>
    <s v="DV080787461"/>
    <n v="87318730"/>
    <s v="null"/>
    <n v="5"/>
    <x v="0"/>
    <x v="0"/>
    <n v="912002699881537"/>
    <n v="8066938252"/>
    <d v="2025-07-14T00:00:00"/>
    <d v="2025-07-15T00:00:00"/>
    <s v="062-02-3983"/>
    <n v="80325424"/>
    <n v="81117"/>
    <x v="3"/>
  </r>
  <r>
    <d v="2025-07-19T00:00:00"/>
    <n v="1329463"/>
    <s v="JLA HOME INC"/>
    <s v="VC8U"/>
    <s v="LATE"/>
    <s v="DV080787470"/>
    <n v="87318729"/>
    <s v="null"/>
    <n v="5"/>
    <x v="0"/>
    <x v="0"/>
    <n v="912002699889257"/>
    <n v="8075892051"/>
    <d v="2025-07-14T00:00:00"/>
    <d v="2025-07-15T00:00:00"/>
    <s v="060-17-0005"/>
    <n v="93533235"/>
    <n v="81117"/>
    <x v="0"/>
  </r>
  <r>
    <d v="2025-07-19T00:00:00"/>
    <n v="1329463"/>
    <s v="JLA HOME INC"/>
    <s v="VC8U"/>
    <s v="LATE"/>
    <s v="DV080787477"/>
    <n v="87318728"/>
    <s v="null"/>
    <n v="5"/>
    <x v="0"/>
    <x v="0"/>
    <n v="912002699911378"/>
    <n v="8066916327"/>
    <d v="2025-07-14T00:00:00"/>
    <d v="2025-07-15T00:00:00"/>
    <s v="060-26-0808"/>
    <n v="17221943"/>
    <n v="81117"/>
    <x v="3"/>
  </r>
  <r>
    <d v="2025-07-19T00:00:00"/>
    <n v="1329463"/>
    <s v="JLA HOME INC"/>
    <s v="VC8U"/>
    <s v="LATE"/>
    <s v="DV080787488"/>
    <n v="87318727"/>
    <s v="null"/>
    <n v="5"/>
    <x v="0"/>
    <x v="0"/>
    <n v="912002700037486"/>
    <n v="8085890759"/>
    <d v="2025-07-14T00:00:00"/>
    <d v="2025-07-15T00:00:00"/>
    <s v="060-26-1607"/>
    <n v="51526387"/>
    <n v="81117"/>
    <x v="0"/>
  </r>
  <r>
    <d v="2025-07-19T00:00:00"/>
    <n v="1329463"/>
    <s v="JLA HOME INC"/>
    <s v="VC8U"/>
    <s v="LATE"/>
    <s v="DV080787499"/>
    <n v="87318726"/>
    <s v="null"/>
    <n v="5"/>
    <x v="0"/>
    <x v="0"/>
    <n v="9181528006669"/>
    <n v="8085657756"/>
    <d v="2025-07-14T00:00:00"/>
    <d v="2025-07-15T00:00:00"/>
    <s v="060-13-1089"/>
    <n v="82238655"/>
    <n v="81117"/>
    <x v="0"/>
  </r>
  <r>
    <d v="2025-07-19T00:00:00"/>
    <n v="1329463"/>
    <s v="JLA HOME INC"/>
    <s v="VC8U"/>
    <s v="LATE"/>
    <s v="DV080787514"/>
    <n v="87318725"/>
    <s v="null"/>
    <n v="5"/>
    <x v="0"/>
    <x v="0"/>
    <n v="9181528006669"/>
    <n v="8085657757"/>
    <d v="2025-07-14T00:00:00"/>
    <d v="2025-07-15T00:00:00"/>
    <s v="060-13-6745"/>
    <n v="79934431"/>
    <n v="81117"/>
    <x v="0"/>
  </r>
  <r>
    <d v="2025-07-19T00:00:00"/>
    <n v="1329463"/>
    <s v="JLA HOME INC"/>
    <s v="VC8U"/>
    <s v="LATE"/>
    <s v="DV080787525"/>
    <n v="87318724"/>
    <s v="null"/>
    <n v="5"/>
    <x v="0"/>
    <x v="0"/>
    <n v="9182178016963"/>
    <n v="8085600172"/>
    <d v="2025-07-14T00:00:00"/>
    <d v="2025-07-15T00:00:00"/>
    <s v="064-18-8163"/>
    <n v="88166802"/>
    <n v="81117"/>
    <x v="0"/>
  </r>
  <r>
    <d v="2025-07-19T00:00:00"/>
    <n v="1329463"/>
    <s v="JLA HOME INC"/>
    <s v="VC8U"/>
    <s v="LATE"/>
    <s v="DV080787534"/>
    <n v="87318723"/>
    <s v="null"/>
    <n v="5"/>
    <x v="0"/>
    <x v="0"/>
    <n v="922002462035373"/>
    <n v="8085603615"/>
    <d v="2025-07-14T00:00:00"/>
    <d v="2025-07-15T00:00:00"/>
    <s v="062-14-1126"/>
    <n v="93487105"/>
    <n v="81117"/>
    <x v="4"/>
  </r>
  <r>
    <d v="2025-07-19T00:00:00"/>
    <n v="1329463"/>
    <s v="JLA HOME INC"/>
    <s v="VC8U"/>
    <s v="LATE"/>
    <s v="DV080787544"/>
    <n v="87318722"/>
    <s v="null"/>
    <n v="5"/>
    <x v="0"/>
    <x v="0"/>
    <n v="922002487416546"/>
    <n v="8085776577"/>
    <d v="2025-07-14T00:00:00"/>
    <d v="2025-07-15T00:00:00"/>
    <s v="064-18-9197"/>
    <n v="83711807"/>
    <n v="81117"/>
    <x v="5"/>
  </r>
  <r>
    <d v="2025-07-19T00:00:00"/>
    <n v="1329463"/>
    <s v="JLA HOME INC"/>
    <s v="VC8U"/>
    <s v="LATE"/>
    <s v="DV080787554"/>
    <n v="87318721"/>
    <s v="null"/>
    <n v="5"/>
    <x v="0"/>
    <x v="0"/>
    <n v="922002690426416"/>
    <n v="8066889510"/>
    <d v="2025-07-14T00:00:00"/>
    <d v="2025-07-15T00:00:00"/>
    <s v="062-03-1250"/>
    <n v="93487069"/>
    <n v="81117"/>
    <x v="3"/>
  </r>
  <r>
    <d v="2025-07-19T00:00:00"/>
    <n v="1329463"/>
    <s v="JLA HOME INC"/>
    <s v="VC8U"/>
    <s v="LATE"/>
    <s v="DV080787562"/>
    <n v="87318720"/>
    <s v="null"/>
    <n v="5"/>
    <x v="0"/>
    <x v="0"/>
    <n v="922002698933355"/>
    <n v="8075845474"/>
    <d v="2025-07-14T00:00:00"/>
    <d v="2025-07-15T00:00:00"/>
    <s v="060-26-5082"/>
    <n v="54020230"/>
    <n v="81117"/>
    <x v="0"/>
  </r>
  <r>
    <d v="2025-07-19T00:00:00"/>
    <n v="1329463"/>
    <s v="JLA HOME INC"/>
    <s v="VC8U"/>
    <s v="LATE"/>
    <s v="DV080787570"/>
    <n v="87318719"/>
    <s v="null"/>
    <n v="5"/>
    <x v="0"/>
    <x v="0"/>
    <n v="922002698933355"/>
    <n v="8075845475"/>
    <d v="2025-07-14T00:00:00"/>
    <d v="2025-07-15T00:00:00"/>
    <s v="060-26-3813"/>
    <n v="52821622"/>
    <n v="81117"/>
    <x v="0"/>
  </r>
  <r>
    <d v="2025-07-19T00:00:00"/>
    <n v="1329463"/>
    <s v="JLA HOME INC"/>
    <s v="VC8U"/>
    <s v="LATE"/>
    <s v="DV080787577"/>
    <n v="87318718"/>
    <s v="null"/>
    <n v="5"/>
    <x v="0"/>
    <x v="0"/>
    <n v="102000840274175"/>
    <n v="8076069044"/>
    <d v="2025-07-14T00:00:00"/>
    <d v="2025-07-15T00:00:00"/>
    <s v="064-18-7955"/>
    <n v="82821786"/>
    <n v="81117"/>
    <x v="2"/>
  </r>
  <r>
    <d v="2025-07-19T00:00:00"/>
    <n v="1329463"/>
    <s v="JLA HOME INC"/>
    <s v="VC8U"/>
    <s v="LATE"/>
    <s v="DV080787587"/>
    <n v="87318717"/>
    <s v="null"/>
    <n v="5"/>
    <x v="0"/>
    <x v="0"/>
    <n v="102001865989026"/>
    <n v="8076240057"/>
    <d v="2025-07-14T00:00:00"/>
    <d v="2025-07-15T00:00:00"/>
    <s v="062-02-0017"/>
    <n v="89698863"/>
    <n v="81117"/>
    <x v="3"/>
  </r>
  <r>
    <d v="2025-07-19T00:00:00"/>
    <n v="1329463"/>
    <s v="JLA HOME INC"/>
    <s v="VC8U"/>
    <s v="LATE"/>
    <s v="DV080787596"/>
    <n v="87318716"/>
    <s v="null"/>
    <n v="5"/>
    <x v="0"/>
    <x v="0"/>
    <n v="102002295944552"/>
    <n v="8075901482"/>
    <d v="2025-07-14T00:00:00"/>
    <d v="2025-07-15T00:00:00"/>
    <s v="097-20-9809"/>
    <n v="79441018"/>
    <n v="81117"/>
    <x v="0"/>
  </r>
  <r>
    <d v="2025-07-19T00:00:00"/>
    <n v="1329463"/>
    <s v="JLA HOME INC"/>
    <s v="VC8U"/>
    <s v="LATE"/>
    <s v="DV080787620"/>
    <n v="87318715"/>
    <s v="null"/>
    <n v="5"/>
    <x v="0"/>
    <x v="0"/>
    <n v="102002460545697"/>
    <n v="8094947456"/>
    <d v="2025-07-14T00:00:00"/>
    <d v="2025-07-15T00:00:00"/>
    <s v="067-10-1638"/>
    <n v="52675439"/>
    <n v="81117"/>
    <x v="0"/>
  </r>
  <r>
    <d v="2025-07-19T00:00:00"/>
    <n v="1329463"/>
    <s v="JLA HOME INC"/>
    <s v="VC8U"/>
    <s v="LATE"/>
    <s v="DV080787629"/>
    <n v="87318714"/>
    <s v="null"/>
    <n v="5"/>
    <x v="0"/>
    <x v="0"/>
    <n v="102002481499429"/>
    <n v="8076111287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87639"/>
    <n v="87318713"/>
    <s v="null"/>
    <n v="5"/>
    <x v="0"/>
    <x v="0"/>
    <n v="102002482302524"/>
    <n v="8067275215"/>
    <d v="2025-07-14T00:00:00"/>
    <d v="2025-07-15T00:00:00"/>
    <s v="060-26-6806"/>
    <n v="91846278"/>
    <n v="81117"/>
    <x v="0"/>
  </r>
  <r>
    <d v="2025-07-19T00:00:00"/>
    <n v="1329463"/>
    <s v="JLA HOME INC"/>
    <s v="VC8U"/>
    <s v="LATE"/>
    <s v="DV080787649"/>
    <n v="87318712"/>
    <s v="null"/>
    <n v="5"/>
    <x v="0"/>
    <x v="0"/>
    <n v="102002515718437"/>
    <n v="8086098586"/>
    <d v="2025-07-14T00:00:00"/>
    <d v="2025-07-15T00:00:00"/>
    <s v="062-06-0017"/>
    <n v="50887968"/>
    <n v="81117"/>
    <x v="6"/>
  </r>
  <r>
    <d v="2025-07-19T00:00:00"/>
    <n v="1329463"/>
    <s v="JLA HOME INC"/>
    <s v="VC8U"/>
    <s v="LATE"/>
    <s v="DV080787658"/>
    <n v="87318711"/>
    <s v="null"/>
    <n v="5"/>
    <x v="0"/>
    <x v="0"/>
    <n v="102002569165677"/>
    <n v="8094894916"/>
    <d v="2025-07-14T00:00:00"/>
    <d v="2025-07-15T00:00:00"/>
    <s v="060-26-0701"/>
    <n v="79952403"/>
    <n v="81117"/>
    <x v="0"/>
  </r>
  <r>
    <d v="2025-07-19T00:00:00"/>
    <n v="1329463"/>
    <s v="JLA HOME INC"/>
    <s v="VC8U"/>
    <s v="LATE"/>
    <s v="DV080787680"/>
    <n v="87318710"/>
    <s v="null"/>
    <n v="5"/>
    <x v="0"/>
    <x v="0"/>
    <n v="102002576323922"/>
    <n v="8067399698"/>
    <d v="2025-07-14T00:00:00"/>
    <d v="2025-07-15T00:00:00"/>
    <s v="062-06-0170"/>
    <n v="52009214"/>
    <n v="81117"/>
    <x v="6"/>
  </r>
  <r>
    <d v="2025-07-19T00:00:00"/>
    <n v="1329463"/>
    <s v="JLA HOME INC"/>
    <s v="VC8U"/>
    <s v="LATE"/>
    <s v="DV080787689"/>
    <n v="87318709"/>
    <s v="null"/>
    <n v="5"/>
    <x v="0"/>
    <x v="0"/>
    <n v="102002590523094"/>
    <n v="8086210361"/>
    <d v="2025-07-14T00:00:00"/>
    <d v="2025-07-15T00:00:00"/>
    <s v="064-18-7210"/>
    <n v="83711820"/>
    <n v="81117"/>
    <x v="5"/>
  </r>
  <r>
    <d v="2025-07-19T00:00:00"/>
    <n v="1329463"/>
    <s v="JLA HOME INC"/>
    <s v="VC8U"/>
    <s v="LATE"/>
    <s v="DV080787699"/>
    <n v="87318708"/>
    <s v="null"/>
    <n v="5"/>
    <x v="0"/>
    <x v="0"/>
    <n v="102002616437702"/>
    <n v="8094857499"/>
    <d v="2025-07-14T00:00:00"/>
    <d v="2025-07-15T00:00:00"/>
    <s v="068-04-6825"/>
    <n v="53090075"/>
    <n v="81117"/>
    <x v="1"/>
  </r>
  <r>
    <d v="2025-07-19T00:00:00"/>
    <n v="1329463"/>
    <s v="JLA HOME INC"/>
    <s v="VC8U"/>
    <s v="LATE"/>
    <s v="DV080787706"/>
    <n v="87318707"/>
    <s v="null"/>
    <n v="5"/>
    <x v="0"/>
    <x v="0"/>
    <n v="102002628329481"/>
    <n v="8086186271"/>
    <d v="2025-07-14T00:00:00"/>
    <d v="2025-07-15T00:00:00"/>
    <s v="064-18-3859"/>
    <n v="52845651"/>
    <n v="81117"/>
    <x v="2"/>
  </r>
  <r>
    <d v="2025-07-19T00:00:00"/>
    <n v="1329463"/>
    <s v="JLA HOME INC"/>
    <s v="VC8U"/>
    <s v="LATE"/>
    <s v="DV080787715"/>
    <n v="87318706"/>
    <s v="null"/>
    <n v="5"/>
    <x v="0"/>
    <x v="0"/>
    <n v="102002638819143"/>
    <n v="8094823421"/>
    <d v="2025-07-14T00:00:00"/>
    <d v="2025-07-15T00:00:00"/>
    <s v="062-02-0361"/>
    <n v="84667650"/>
    <n v="81117"/>
    <x v="6"/>
  </r>
  <r>
    <d v="2025-07-19T00:00:00"/>
    <n v="1329463"/>
    <s v="JLA HOME INC"/>
    <s v="VC8U"/>
    <s v="LATE"/>
    <s v="DV080787725"/>
    <n v="87318705"/>
    <s v="null"/>
    <n v="5"/>
    <x v="0"/>
    <x v="0"/>
    <n v="102002644163322"/>
    <n v="8067261383"/>
    <d v="2025-07-14T00:00:00"/>
    <d v="2025-07-15T00:00:00"/>
    <s v="060-14-0619"/>
    <n v="53319680"/>
    <n v="81117"/>
    <x v="0"/>
  </r>
  <r>
    <d v="2025-07-19T00:00:00"/>
    <n v="1329463"/>
    <s v="JLA HOME INC"/>
    <s v="VC8U"/>
    <s v="LATE"/>
    <s v="DV080787739"/>
    <n v="87318704"/>
    <s v="null"/>
    <n v="5"/>
    <x v="0"/>
    <x v="0"/>
    <n v="102002647083810"/>
    <n v="8076257209"/>
    <d v="2025-07-14T00:00:00"/>
    <d v="2025-07-15T00:00:00"/>
    <s v="064-18-9849"/>
    <n v="94207179"/>
    <n v="81117"/>
    <x v="2"/>
  </r>
  <r>
    <d v="2025-07-19T00:00:00"/>
    <n v="1329463"/>
    <s v="JLA HOME INC"/>
    <s v="VC8U"/>
    <s v="LATE"/>
    <s v="DV080787753"/>
    <n v="87318703"/>
    <s v="null"/>
    <n v="5"/>
    <x v="0"/>
    <x v="0"/>
    <n v="102002653771345"/>
    <n v="8076002985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87756"/>
    <n v="87318702"/>
    <s v="null"/>
    <n v="5"/>
    <x v="0"/>
    <x v="0"/>
    <n v="102002654713580"/>
    <n v="8094880645"/>
    <d v="2025-07-14T00:00:00"/>
    <d v="2025-07-15T00:00:00"/>
    <s v="060-26-2425"/>
    <n v="87548731"/>
    <n v="81117"/>
    <x v="0"/>
  </r>
  <r>
    <d v="2025-07-19T00:00:00"/>
    <n v="1329463"/>
    <s v="JLA HOME INC"/>
    <s v="VC8U"/>
    <s v="LATE"/>
    <s v="DV080787768"/>
    <n v="87318701"/>
    <s v="null"/>
    <n v="5"/>
    <x v="0"/>
    <x v="0"/>
    <n v="102002656891109"/>
    <n v="8067323210"/>
    <d v="2025-07-14T00:00:00"/>
    <d v="2025-07-15T00:00:00"/>
    <s v="060-26-3719"/>
    <n v="85337910"/>
    <n v="81117"/>
    <x v="0"/>
  </r>
  <r>
    <d v="2025-07-19T00:00:00"/>
    <n v="1329463"/>
    <s v="JLA HOME INC"/>
    <s v="VC8U"/>
    <s v="LATE"/>
    <s v="DV080787780"/>
    <n v="87318700"/>
    <s v="null"/>
    <n v="5"/>
    <x v="0"/>
    <x v="0"/>
    <n v="102002669925842"/>
    <n v="8086114518"/>
    <d v="2025-07-14T00:00:00"/>
    <d v="2025-07-15T00:00:00"/>
    <s v="062-20-3974"/>
    <n v="91865312"/>
    <n v="81117"/>
    <x v="6"/>
  </r>
  <r>
    <d v="2025-07-19T00:00:00"/>
    <n v="1329463"/>
    <s v="JLA HOME INC"/>
    <s v="VC8U"/>
    <s v="LATE"/>
    <s v="DV080787791"/>
    <n v="87318699"/>
    <s v="null"/>
    <n v="5"/>
    <x v="0"/>
    <x v="0"/>
    <n v="102002672634261"/>
    <n v="8076144250"/>
    <d v="2025-07-14T00:00:00"/>
    <d v="2025-07-15T00:00:00"/>
    <s v="062-02-2082"/>
    <n v="89698871"/>
    <n v="81117"/>
    <x v="3"/>
  </r>
  <r>
    <d v="2025-07-19T00:00:00"/>
    <n v="1329463"/>
    <s v="JLA HOME INC"/>
    <s v="VC8U"/>
    <s v="LATE"/>
    <s v="DV080787801"/>
    <n v="87318698"/>
    <s v="null"/>
    <n v="5"/>
    <x v="0"/>
    <x v="0"/>
    <n v="102002673403712"/>
    <n v="8067007907"/>
    <d v="2025-07-14T00:00:00"/>
    <d v="2025-07-15T00:00:00"/>
    <s v="062-20-0049"/>
    <n v="87608228"/>
    <n v="81117"/>
    <x v="6"/>
  </r>
  <r>
    <d v="2025-07-19T00:00:00"/>
    <n v="1329463"/>
    <s v="JLA HOME INC"/>
    <s v="VC8U"/>
    <s v="LATE"/>
    <s v="DV080787811"/>
    <n v="87318697"/>
    <s v="null"/>
    <n v="5"/>
    <x v="0"/>
    <x v="0"/>
    <n v="102002678867542"/>
    <n v="8094768775"/>
    <d v="2025-07-14T00:00:00"/>
    <d v="2025-07-15T00:00:00"/>
    <s v="060-26-2331"/>
    <n v="87548690"/>
    <n v="81117"/>
    <x v="0"/>
  </r>
  <r>
    <d v="2025-07-19T00:00:00"/>
    <n v="1329463"/>
    <s v="JLA HOME INC"/>
    <s v="VC8U"/>
    <s v="LATE"/>
    <s v="DV080787818"/>
    <n v="87318696"/>
    <s v="null"/>
    <n v="5"/>
    <x v="0"/>
    <x v="0"/>
    <n v="102002682154466"/>
    <n v="8095138941"/>
    <d v="2025-07-14T00:00:00"/>
    <d v="2025-07-15T00:00:00"/>
    <s v="060-26-6806"/>
    <n v="91846278"/>
    <n v="81117"/>
    <x v="0"/>
  </r>
  <r>
    <d v="2025-07-19T00:00:00"/>
    <n v="1329463"/>
    <s v="JLA HOME INC"/>
    <s v="VC8U"/>
    <s v="LATE"/>
    <s v="DV080787826"/>
    <n v="87318695"/>
    <s v="null"/>
    <n v="5"/>
    <x v="0"/>
    <x v="0"/>
    <n v="102002686605776"/>
    <n v="8085972596"/>
    <d v="2025-07-14T00:00:00"/>
    <d v="2025-07-15T00:00:00"/>
    <s v="060-13-5360"/>
    <n v="80775851"/>
    <n v="81117"/>
    <x v="3"/>
  </r>
  <r>
    <d v="2025-07-19T00:00:00"/>
    <n v="1329463"/>
    <s v="JLA HOME INC"/>
    <s v="VC8U"/>
    <s v="LATE"/>
    <s v="DV080787838"/>
    <n v="87318694"/>
    <s v="null"/>
    <n v="5"/>
    <x v="0"/>
    <x v="0"/>
    <n v="102002693099440"/>
    <n v="8085891411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87847"/>
    <n v="87318693"/>
    <s v="null"/>
    <n v="5"/>
    <x v="0"/>
    <x v="0"/>
    <n v="102002698952145"/>
    <n v="8086199034"/>
    <d v="2025-07-14T00:00:00"/>
    <d v="2025-07-15T00:00:00"/>
    <s v="064-18-1435"/>
    <n v="53803108"/>
    <n v="81117"/>
    <x v="0"/>
  </r>
  <r>
    <d v="2025-07-19T00:00:00"/>
    <n v="1329463"/>
    <s v="JLA HOME INC"/>
    <s v="VC8U"/>
    <s v="LATE"/>
    <s v="DV080787857"/>
    <n v="87318692"/>
    <s v="null"/>
    <n v="5"/>
    <x v="0"/>
    <x v="0"/>
    <n v="102002699153172"/>
    <n v="8067310568"/>
    <d v="2025-07-14T00:00:00"/>
    <d v="2025-07-15T00:00:00"/>
    <s v="062-02-0620"/>
    <n v="77552180"/>
    <n v="81117"/>
    <x v="6"/>
  </r>
  <r>
    <d v="2025-07-19T00:00:00"/>
    <n v="1329463"/>
    <s v="JLA HOME INC"/>
    <s v="VC8U"/>
    <s v="LATE"/>
    <s v="DV080787867"/>
    <n v="87318691"/>
    <s v="null"/>
    <n v="5"/>
    <x v="0"/>
    <x v="0"/>
    <n v="102002699771955"/>
    <n v="8066982475"/>
    <d v="2025-07-14T00:00:00"/>
    <d v="2025-07-15T00:00:00"/>
    <s v="060-26-1246"/>
    <n v="91218669"/>
    <n v="81117"/>
    <x v="0"/>
  </r>
  <r>
    <d v="2025-07-19T00:00:00"/>
    <n v="1329463"/>
    <s v="JLA HOME INC"/>
    <s v="VC8U"/>
    <s v="LATE"/>
    <s v="DV080787877"/>
    <n v="87318690"/>
    <s v="null"/>
    <n v="5"/>
    <x v="0"/>
    <x v="0"/>
    <n v="102002699782244"/>
    <n v="8085893945"/>
    <d v="2025-07-14T00:00:00"/>
    <d v="2025-07-15T00:00:00"/>
    <s v="067-10-6384"/>
    <n v="87485205"/>
    <n v="81117"/>
    <x v="3"/>
  </r>
  <r>
    <d v="2025-07-19T00:00:00"/>
    <n v="1329463"/>
    <s v="JLA HOME INC"/>
    <s v="VC8U"/>
    <s v="LATE"/>
    <s v="DV080787891"/>
    <n v="87318689"/>
    <s v="null"/>
    <n v="5"/>
    <x v="0"/>
    <x v="0"/>
    <n v="102002699892738"/>
    <n v="8075906890"/>
    <d v="2025-07-14T00:00:00"/>
    <d v="2025-07-15T00:00:00"/>
    <s v="062-14-4933"/>
    <n v="90942512"/>
    <n v="81117"/>
    <x v="4"/>
  </r>
  <r>
    <d v="2025-07-19T00:00:00"/>
    <n v="1329463"/>
    <s v="JLA HOME INC"/>
    <s v="VC8U"/>
    <s v="LATE"/>
    <s v="DV080787896"/>
    <n v="87318688"/>
    <s v="null"/>
    <n v="5"/>
    <x v="0"/>
    <x v="0"/>
    <n v="102002700133885"/>
    <n v="8075942565"/>
    <d v="2025-07-14T00:00:00"/>
    <d v="2025-07-15T00:00:00"/>
    <s v="062-02-1257"/>
    <n v="52586745"/>
    <n v="81117"/>
    <x v="3"/>
  </r>
  <r>
    <d v="2025-07-19T00:00:00"/>
    <n v="1329463"/>
    <s v="JLA HOME INC"/>
    <s v="VC8U"/>
    <s v="LATE"/>
    <s v="DV080787905"/>
    <n v="87318687"/>
    <s v="null"/>
    <n v="5"/>
    <x v="0"/>
    <x v="0"/>
    <n v="102002700192831"/>
    <n v="8085994391"/>
    <d v="2025-07-14T00:00:00"/>
    <d v="2025-07-15T00:00:00"/>
    <s v="067-10-5107"/>
    <n v="89487515"/>
    <n v="81117"/>
    <x v="3"/>
  </r>
  <r>
    <d v="2025-07-19T00:00:00"/>
    <n v="1329463"/>
    <s v="JLA HOME INC"/>
    <s v="VC8U"/>
    <s v="LATE"/>
    <s v="DV080787913"/>
    <n v="87318686"/>
    <s v="null"/>
    <n v="5"/>
    <x v="0"/>
    <x v="0"/>
    <n v="102002700538823"/>
    <n v="8067085921"/>
    <d v="2025-07-14T00:00:00"/>
    <d v="2025-07-15T00:00:00"/>
    <s v="064-18-3738"/>
    <n v="53806743"/>
    <n v="81117"/>
    <x v="5"/>
  </r>
  <r>
    <d v="2025-07-19T00:00:00"/>
    <n v="1329463"/>
    <s v="JLA HOME INC"/>
    <s v="VC8U"/>
    <s v="LATE"/>
    <s v="DV080787924"/>
    <n v="87318685"/>
    <s v="null"/>
    <n v="5"/>
    <x v="0"/>
    <x v="0"/>
    <n v="102002700599681"/>
    <n v="8067116899"/>
    <d v="2025-07-14T00:00:00"/>
    <d v="2025-07-15T00:00:00"/>
    <s v="060-26-3553"/>
    <n v="52558147"/>
    <n v="81117"/>
    <x v="0"/>
  </r>
  <r>
    <d v="2025-07-19T00:00:00"/>
    <n v="1329463"/>
    <s v="JLA HOME INC"/>
    <s v="VC8U"/>
    <s v="LATE"/>
    <s v="DV080787929"/>
    <n v="87318684"/>
    <s v="null"/>
    <n v="5"/>
    <x v="0"/>
    <x v="0"/>
    <n v="102002700666383"/>
    <n v="8086058055"/>
    <d v="2025-07-14T00:00:00"/>
    <d v="2025-07-15T00:00:00"/>
    <s v="062-03-2254"/>
    <n v="83686717"/>
    <n v="81117"/>
    <x v="3"/>
  </r>
  <r>
    <d v="2025-07-19T00:00:00"/>
    <n v="1329463"/>
    <s v="JLA HOME INC"/>
    <s v="VC8U"/>
    <s v="LATE"/>
    <s v="DV080787939"/>
    <n v="87318683"/>
    <s v="null"/>
    <n v="5"/>
    <x v="0"/>
    <x v="0"/>
    <n v="102002700706152"/>
    <n v="8075990874"/>
    <d v="2025-07-14T00:00:00"/>
    <d v="2025-07-15T00:00:00"/>
    <s v="062-14-7074"/>
    <n v="80325870"/>
    <n v="81117"/>
    <x v="4"/>
  </r>
  <r>
    <d v="2025-07-19T00:00:00"/>
    <n v="1329463"/>
    <s v="JLA HOME INC"/>
    <s v="VC8U"/>
    <s v="LATE"/>
    <s v="DV080787950"/>
    <n v="87318682"/>
    <s v="null"/>
    <n v="5"/>
    <x v="0"/>
    <x v="0"/>
    <n v="102002700851793"/>
    <n v="8086132136"/>
    <d v="2025-07-14T00:00:00"/>
    <d v="2025-07-15T00:00:00"/>
    <s v="062-05-3332"/>
    <n v="83753357"/>
    <n v="81117"/>
    <x v="6"/>
  </r>
  <r>
    <d v="2025-07-19T00:00:00"/>
    <n v="1329463"/>
    <s v="JLA HOME INC"/>
    <s v="VC8U"/>
    <s v="LATE"/>
    <s v="DV080787960"/>
    <n v="87318681"/>
    <s v="null"/>
    <n v="5"/>
    <x v="0"/>
    <x v="0"/>
    <n v="102002700925424"/>
    <n v="8094925694"/>
    <d v="2025-07-14T00:00:00"/>
    <d v="2025-07-15T00:00:00"/>
    <s v="064-18-4857"/>
    <n v="83711798"/>
    <n v="81117"/>
    <x v="5"/>
  </r>
  <r>
    <d v="2025-07-19T00:00:00"/>
    <n v="1329463"/>
    <s v="JLA HOME INC"/>
    <s v="VC8U"/>
    <s v="LATE"/>
    <s v="DV080787971"/>
    <n v="87318680"/>
    <s v="null"/>
    <n v="5"/>
    <x v="0"/>
    <x v="0"/>
    <n v="102002701108546"/>
    <n v="8076138848"/>
    <d v="2025-07-14T00:00:00"/>
    <d v="2025-07-15T00:00:00"/>
    <s v="064-18-3435"/>
    <n v="88166786"/>
    <n v="81117"/>
    <x v="5"/>
  </r>
  <r>
    <d v="2025-07-19T00:00:00"/>
    <n v="1329463"/>
    <s v="JLA HOME INC"/>
    <s v="VC8U"/>
    <s v="LATE"/>
    <s v="DV080787979"/>
    <n v="87318679"/>
    <s v="null"/>
    <n v="5"/>
    <x v="0"/>
    <x v="0"/>
    <n v="102002701212407"/>
    <n v="8076098606"/>
    <d v="2025-07-14T00:00:00"/>
    <d v="2025-07-15T00:00:00"/>
    <s v="060-26-3666"/>
    <n v="52554072"/>
    <n v="81117"/>
    <x v="0"/>
  </r>
  <r>
    <d v="2025-07-19T00:00:00"/>
    <n v="1329463"/>
    <s v="JLA HOME INC"/>
    <s v="VC8U"/>
    <s v="LATE"/>
    <s v="DV080787989"/>
    <n v="87318678"/>
    <s v="null"/>
    <n v="5"/>
    <x v="0"/>
    <x v="0"/>
    <n v="102002701417677"/>
    <n v="8076261635"/>
    <d v="2025-07-14T00:00:00"/>
    <d v="2025-07-15T00:00:00"/>
    <s v="062-02-0620"/>
    <n v="77552180"/>
    <n v="81117"/>
    <x v="6"/>
  </r>
  <r>
    <d v="2025-07-19T00:00:00"/>
    <n v="1329463"/>
    <s v="JLA HOME INC"/>
    <s v="VC8U"/>
    <s v="LATE"/>
    <s v="DV080787998"/>
    <n v="87318677"/>
    <s v="null"/>
    <n v="5"/>
    <x v="0"/>
    <x v="0"/>
    <n v="102002701525046"/>
    <n v="8076143192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88008"/>
    <n v="87318676"/>
    <s v="null"/>
    <n v="5"/>
    <x v="0"/>
    <x v="0"/>
    <n v="102002701637044"/>
    <n v="8086261002"/>
    <d v="2025-07-14T00:00:00"/>
    <d v="2025-07-15T00:00:00"/>
    <s v="062-05-3332"/>
    <n v="83753357"/>
    <n v="81117"/>
    <x v="6"/>
  </r>
  <r>
    <d v="2025-07-19T00:00:00"/>
    <n v="1329463"/>
    <s v="JLA HOME INC"/>
    <s v="VC8U"/>
    <s v="LATE"/>
    <s v="DV080788020"/>
    <n v="87318675"/>
    <s v="null"/>
    <n v="5"/>
    <x v="0"/>
    <x v="0"/>
    <n v="102002701643784"/>
    <n v="8095140471"/>
    <d v="2025-07-14T00:00:00"/>
    <d v="2025-07-15T00:00:00"/>
    <s v="064-18-3337"/>
    <n v="88166797"/>
    <n v="81117"/>
    <x v="2"/>
  </r>
  <r>
    <d v="2025-07-19T00:00:00"/>
    <n v="1329463"/>
    <s v="JLA HOME INC"/>
    <s v="VC8U"/>
    <s v="LATE"/>
    <s v="DV080788029"/>
    <n v="87318674"/>
    <s v="null"/>
    <n v="5"/>
    <x v="0"/>
    <x v="0"/>
    <n v="102002701696975"/>
    <n v="8076276973"/>
    <d v="2025-07-14T00:00:00"/>
    <d v="2025-07-15T00:00:00"/>
    <s v="064-18-7269"/>
    <n v="82316203"/>
    <n v="81117"/>
    <x v="5"/>
  </r>
  <r>
    <d v="2025-07-19T00:00:00"/>
    <n v="1329463"/>
    <s v="JLA HOME INC"/>
    <s v="VC8U"/>
    <s v="LATE"/>
    <s v="DV080788039"/>
    <n v="87318673"/>
    <s v="null"/>
    <n v="5"/>
    <x v="0"/>
    <x v="0"/>
    <n v="102002701785254"/>
    <n v="8086262004"/>
    <d v="2025-07-14T00:00:00"/>
    <d v="2025-07-15T00:00:00"/>
    <s v="068-04-4823"/>
    <n v="52537795"/>
    <n v="81117"/>
    <x v="1"/>
  </r>
  <r>
    <d v="2025-07-19T00:00:00"/>
    <n v="1329463"/>
    <s v="JLA HOME INC"/>
    <s v="VC8U"/>
    <s v="LATE"/>
    <s v="DV080788048"/>
    <n v="87318672"/>
    <s v="null"/>
    <n v="5"/>
    <x v="0"/>
    <x v="0"/>
    <n v="102002701812333"/>
    <n v="8076293877"/>
    <d v="2025-07-14T00:00:00"/>
    <d v="2025-07-15T00:00:00"/>
    <s v="067-10-2341"/>
    <n v="89487516"/>
    <n v="81117"/>
    <x v="3"/>
  </r>
  <r>
    <d v="2025-07-19T00:00:00"/>
    <n v="1329463"/>
    <s v="JLA HOME INC"/>
    <s v="VC8U"/>
    <s v="LATE"/>
    <s v="DV080788059"/>
    <n v="87318671"/>
    <s v="null"/>
    <n v="5"/>
    <x v="0"/>
    <x v="0"/>
    <n v="102002701894401"/>
    <n v="8086314427"/>
    <d v="2025-07-14T00:00:00"/>
    <d v="2025-07-15T00:00:00"/>
    <s v="060-26-5346"/>
    <n v="87548735"/>
    <n v="81117"/>
    <x v="0"/>
  </r>
  <r>
    <d v="2025-07-19T00:00:00"/>
    <n v="1329463"/>
    <s v="JLA HOME INC"/>
    <s v="VC8U"/>
    <s v="LATE"/>
    <s v="DV080788120"/>
    <n v="87318670"/>
    <s v="null"/>
    <n v="5"/>
    <x v="0"/>
    <x v="0"/>
    <n v="102002701913689"/>
    <n v="8086360546"/>
    <d v="2025-07-14T00:00:00"/>
    <d v="2025-07-15T00:00:00"/>
    <s v="067-10-6384"/>
    <n v="87485205"/>
    <n v="81117"/>
    <x v="3"/>
  </r>
  <r>
    <d v="2025-07-19T00:00:00"/>
    <n v="1329463"/>
    <s v="JLA HOME INC"/>
    <s v="VC8U"/>
    <s v="LATE"/>
    <s v="DV080788129"/>
    <n v="87318669"/>
    <s v="null"/>
    <n v="5"/>
    <x v="0"/>
    <x v="0"/>
    <n v="102002701950515"/>
    <n v="8095229873"/>
    <d v="2025-07-14T00:00:00"/>
    <d v="2025-07-15T00:00:00"/>
    <s v="062-14-6787"/>
    <n v="93487162"/>
    <n v="81117"/>
    <x v="4"/>
  </r>
  <r>
    <d v="2025-07-19T00:00:00"/>
    <n v="1329463"/>
    <s v="JLA HOME INC"/>
    <s v="VC8U"/>
    <s v="LATE"/>
    <s v="DV080788135"/>
    <n v="87318668"/>
    <s v="null"/>
    <n v="5"/>
    <x v="0"/>
    <x v="0"/>
    <n v="102002702097880"/>
    <n v="8095239446"/>
    <d v="2025-07-14T00:00:00"/>
    <d v="2025-07-15T00:00:00"/>
    <s v="062-14-5363"/>
    <n v="93487022"/>
    <n v="81117"/>
    <x v="4"/>
  </r>
  <r>
    <d v="2025-07-19T00:00:00"/>
    <n v="1329463"/>
    <s v="JLA HOME INC"/>
    <s v="VC8U"/>
    <s v="LATE"/>
    <s v="DV080788142"/>
    <n v="87318667"/>
    <s v="null"/>
    <n v="5"/>
    <x v="0"/>
    <x v="0"/>
    <n v="102002702131433"/>
    <n v="8076275220"/>
    <d v="2025-07-14T00:00:00"/>
    <d v="2025-07-15T00:00:00"/>
    <s v="068-04-6760"/>
    <n v="53090063"/>
    <n v="81117"/>
    <x v="1"/>
  </r>
  <r>
    <d v="2025-07-19T00:00:00"/>
    <n v="1329463"/>
    <s v="JLA HOME INC"/>
    <s v="VC8U"/>
    <s v="LATE"/>
    <s v="DV080788152"/>
    <n v="87318666"/>
    <s v="null"/>
    <n v="5"/>
    <x v="0"/>
    <x v="0"/>
    <n v="4.14000001632282E+16"/>
    <n v="8085976551"/>
    <d v="2025-07-14T00:00:00"/>
    <d v="2025-07-15T00:00:00"/>
    <s v="060-17-2492"/>
    <n v="76769068"/>
    <n v="81117"/>
    <x v="0"/>
  </r>
  <r>
    <d v="2025-07-19T00:00:00"/>
    <n v="1329463"/>
    <s v="JLA HOME INC"/>
    <s v="VC8U"/>
    <s v="LATE"/>
    <s v="DV080788164"/>
    <n v="87318665"/>
    <s v="null"/>
    <n v="5"/>
    <x v="0"/>
    <x v="0"/>
    <n v="4.14000001632332E+16"/>
    <n v="8086135818"/>
    <d v="2025-07-14T00:00:00"/>
    <d v="2025-07-15T00:00:00"/>
    <s v="067-10-8922"/>
    <n v="82167054"/>
    <n v="81117"/>
    <x v="3"/>
  </r>
  <r>
    <d v="2025-07-19T00:00:00"/>
    <n v="1329463"/>
    <s v="JLA HOME INC"/>
    <s v="VC8U"/>
    <s v="LATE"/>
    <s v="DV080788175"/>
    <n v="87318664"/>
    <s v="null"/>
    <n v="5"/>
    <x v="0"/>
    <x v="0"/>
    <n v="4.14000001632374E+16"/>
    <n v="8095104360"/>
    <d v="2025-07-14T00:00:00"/>
    <d v="2025-07-15T00:00:00"/>
    <s v="062-14-4310"/>
    <n v="89287780"/>
    <n v="81117"/>
    <x v="4"/>
  </r>
  <r>
    <d v="2025-07-19T00:00:00"/>
    <n v="1329463"/>
    <s v="JLA HOME INC"/>
    <s v="VC8U"/>
    <s v="LATE"/>
    <s v="DV080788201"/>
    <n v="87318663"/>
    <s v="null"/>
    <n v="5"/>
    <x v="0"/>
    <x v="0"/>
    <n v="4.14000001632392E+16"/>
    <n v="8095171649"/>
    <d v="2025-07-14T00:00:00"/>
    <d v="2025-07-15T00:00:00"/>
    <s v="064-18-2312"/>
    <n v="86975657"/>
    <n v="81117"/>
    <x v="5"/>
  </r>
  <r>
    <d v="2025-07-19T00:00:00"/>
    <n v="1329463"/>
    <s v="JLA HOME INC"/>
    <s v="VC8U"/>
    <s v="LATE"/>
    <s v="DV080788212"/>
    <n v="87318662"/>
    <s v="null"/>
    <n v="5"/>
    <x v="0"/>
    <x v="0"/>
    <n v="902001874311653"/>
    <n v="8076146258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88223"/>
    <n v="87318661"/>
    <s v="null"/>
    <n v="5"/>
    <x v="0"/>
    <x v="0"/>
    <n v="902002017865302"/>
    <n v="8085949563"/>
    <d v="2025-07-14T00:00:00"/>
    <d v="2025-07-15T00:00:00"/>
    <s v="068-04-6731"/>
    <n v="53089836"/>
    <n v="81117"/>
    <x v="1"/>
  </r>
  <r>
    <d v="2025-07-19T00:00:00"/>
    <n v="1329463"/>
    <s v="JLA HOME INC"/>
    <s v="VC8U"/>
    <s v="LATE"/>
    <s v="DV080788232"/>
    <n v="87318660"/>
    <s v="null"/>
    <n v="5"/>
    <x v="0"/>
    <x v="0"/>
    <n v="902002071528769"/>
    <n v="8086253416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88244"/>
    <n v="87318659"/>
    <s v="null"/>
    <n v="5"/>
    <x v="0"/>
    <x v="0"/>
    <n v="902002359655820"/>
    <n v="8067013650"/>
    <d v="2025-07-14T00:00:00"/>
    <d v="2025-07-15T00:00:00"/>
    <s v="060-26-3767"/>
    <n v="52809286"/>
    <n v="81117"/>
    <x v="0"/>
  </r>
  <r>
    <d v="2025-07-19T00:00:00"/>
    <n v="1329463"/>
    <s v="JLA HOME INC"/>
    <s v="VC8U"/>
    <s v="LATE"/>
    <s v="DV080788279"/>
    <n v="87318658"/>
    <s v="null"/>
    <n v="5"/>
    <x v="0"/>
    <x v="0"/>
    <n v="902002411828815"/>
    <n v="8095166957"/>
    <d v="2025-07-14T00:00:00"/>
    <d v="2025-07-15T00:00:00"/>
    <s v="062-02-9154"/>
    <n v="91865313"/>
    <n v="81117"/>
    <x v="3"/>
  </r>
  <r>
    <d v="2025-07-19T00:00:00"/>
    <n v="1329463"/>
    <s v="JLA HOME INC"/>
    <s v="VC8U"/>
    <s v="LATE"/>
    <s v="DV080788288"/>
    <n v="87318657"/>
    <s v="null"/>
    <n v="5"/>
    <x v="0"/>
    <x v="0"/>
    <n v="902002474227163"/>
    <n v="8067283628"/>
    <d v="2025-07-14T00:00:00"/>
    <d v="2025-07-15T00:00:00"/>
    <s v="062-02-0135"/>
    <n v="91865369"/>
    <n v="81117"/>
    <x v="3"/>
  </r>
  <r>
    <d v="2025-07-19T00:00:00"/>
    <n v="1329463"/>
    <s v="JLA HOME INC"/>
    <s v="VC8U"/>
    <s v="LATE"/>
    <s v="DV080788298"/>
    <n v="87318656"/>
    <s v="null"/>
    <n v="5"/>
    <x v="0"/>
    <x v="0"/>
    <n v="902002532244267"/>
    <n v="8076209904"/>
    <d v="2025-07-14T00:00:00"/>
    <d v="2025-07-15T00:00:00"/>
    <s v="060-17-0616"/>
    <n v="16733451"/>
    <n v="81117"/>
    <x v="0"/>
  </r>
  <r>
    <d v="2025-07-19T00:00:00"/>
    <n v="1329463"/>
    <s v="JLA HOME INC"/>
    <s v="VC8U"/>
    <s v="LATE"/>
    <s v="DV080788308"/>
    <n v="87318655"/>
    <s v="null"/>
    <n v="5"/>
    <x v="0"/>
    <x v="0"/>
    <n v="902002536545520"/>
    <n v="8095236166"/>
    <d v="2025-07-14T00:00:00"/>
    <d v="2025-07-15T00:00:00"/>
    <s v="068-09-0747"/>
    <n v="76833578"/>
    <n v="81117"/>
    <x v="1"/>
  </r>
  <r>
    <d v="2025-07-19T00:00:00"/>
    <n v="1329463"/>
    <s v="JLA HOME INC"/>
    <s v="VC8U"/>
    <s v="LATE"/>
    <s v="DV080788350"/>
    <n v="87318654"/>
    <s v="null"/>
    <n v="5"/>
    <x v="0"/>
    <x v="0"/>
    <n v="902002540581930"/>
    <n v="8095230863"/>
    <d v="2025-07-14T00:00:00"/>
    <d v="2025-07-15T00:00:00"/>
    <s v="062-02-1258"/>
    <n v="52586746"/>
    <n v="81117"/>
    <x v="3"/>
  </r>
  <r>
    <d v="2025-07-19T00:00:00"/>
    <n v="1329463"/>
    <s v="JLA HOME INC"/>
    <s v="VC8U"/>
    <s v="LATE"/>
    <s v="DV080788361"/>
    <n v="87318653"/>
    <s v="null"/>
    <n v="5"/>
    <x v="0"/>
    <x v="0"/>
    <n v="902002556184834"/>
    <n v="8076037786"/>
    <d v="2025-07-14T00:00:00"/>
    <d v="2025-07-15T00:00:00"/>
    <s v="062-14-4123"/>
    <n v="52887215"/>
    <n v="81117"/>
    <x v="4"/>
  </r>
  <r>
    <d v="2025-07-19T00:00:00"/>
    <n v="1329463"/>
    <s v="JLA HOME INC"/>
    <s v="VC8U"/>
    <s v="LATE"/>
    <s v="DV080788368"/>
    <n v="87318652"/>
    <s v="null"/>
    <n v="5"/>
    <x v="0"/>
    <x v="0"/>
    <n v="902002558646398"/>
    <n v="8095168936"/>
    <d v="2025-07-14T00:00:00"/>
    <d v="2025-07-15T00:00:00"/>
    <s v="067-09-4223"/>
    <n v="78203593"/>
    <n v="81117"/>
    <x v="3"/>
  </r>
  <r>
    <d v="2025-07-19T00:00:00"/>
    <n v="1329463"/>
    <s v="JLA HOME INC"/>
    <s v="VC8U"/>
    <s v="LATE"/>
    <s v="DV080788378"/>
    <n v="87318651"/>
    <s v="null"/>
    <n v="5"/>
    <x v="0"/>
    <x v="0"/>
    <n v="902002632797051"/>
    <n v="8094877800"/>
    <d v="2025-07-14T00:00:00"/>
    <d v="2025-07-15T00:00:00"/>
    <s v="060-26-0808"/>
    <n v="17221943"/>
    <n v="81117"/>
    <x v="3"/>
  </r>
  <r>
    <d v="2025-07-19T00:00:00"/>
    <n v="1329463"/>
    <s v="JLA HOME INC"/>
    <s v="VC8U"/>
    <s v="LATE"/>
    <s v="DV080788388"/>
    <n v="87318650"/>
    <s v="null"/>
    <n v="5"/>
    <x v="0"/>
    <x v="0"/>
    <n v="902002641775330"/>
    <n v="8086210251"/>
    <d v="2025-07-14T00:00:00"/>
    <d v="2025-07-15T00:00:00"/>
    <s v="064-18-5426"/>
    <n v="54632543"/>
    <n v="81117"/>
    <x v="2"/>
  </r>
  <r>
    <d v="2025-07-19T00:00:00"/>
    <n v="1329463"/>
    <s v="JLA HOME INC"/>
    <s v="VC8U"/>
    <s v="LATE"/>
    <s v="DV080788398"/>
    <n v="87318649"/>
    <s v="null"/>
    <n v="5"/>
    <x v="0"/>
    <x v="0"/>
    <n v="902002651810645"/>
    <n v="8095052531"/>
    <d v="2025-07-14T00:00:00"/>
    <d v="2025-07-15T00:00:00"/>
    <s v="067-10-1720"/>
    <n v="89487478"/>
    <n v="81117"/>
    <x v="3"/>
  </r>
  <r>
    <d v="2025-07-19T00:00:00"/>
    <n v="1329463"/>
    <s v="JLA HOME INC"/>
    <s v="VC8U"/>
    <s v="LATE"/>
    <s v="DV080788438"/>
    <n v="87318648"/>
    <s v="null"/>
    <n v="5"/>
    <x v="0"/>
    <x v="0"/>
    <n v="902002655592130"/>
    <n v="8086232718"/>
    <d v="2025-07-14T00:00:00"/>
    <d v="2025-07-15T00:00:00"/>
    <s v="060-15-9247"/>
    <n v="79932894"/>
    <n v="81117"/>
    <x v="0"/>
  </r>
  <r>
    <d v="2025-07-19T00:00:00"/>
    <n v="1329463"/>
    <s v="JLA HOME INC"/>
    <s v="VC8U"/>
    <s v="LATE"/>
    <s v="DV080788449"/>
    <n v="87318647"/>
    <s v="null"/>
    <n v="5"/>
    <x v="0"/>
    <x v="0"/>
    <n v="902002656177304"/>
    <n v="8095041370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88464"/>
    <n v="87318646"/>
    <s v="null"/>
    <n v="5"/>
    <x v="0"/>
    <x v="0"/>
    <n v="902002663460568"/>
    <n v="8086123179"/>
    <d v="2025-07-14T00:00:00"/>
    <d v="2025-07-15T00:00:00"/>
    <s v="067-09-1960"/>
    <n v="83956430"/>
    <n v="81117"/>
    <x v="1"/>
  </r>
  <r>
    <d v="2025-07-19T00:00:00"/>
    <n v="1329463"/>
    <s v="JLA HOME INC"/>
    <s v="VC8U"/>
    <s v="LATE"/>
    <s v="DV080788503"/>
    <n v="87318645"/>
    <s v="null"/>
    <n v="5"/>
    <x v="0"/>
    <x v="0"/>
    <n v="902002668320802"/>
    <n v="8086351625"/>
    <d v="2025-07-14T00:00:00"/>
    <d v="2025-07-15T00:00:00"/>
    <s v="062-14-6767"/>
    <n v="93487147"/>
    <n v="81117"/>
    <x v="4"/>
  </r>
  <r>
    <d v="2025-07-19T00:00:00"/>
    <n v="1329463"/>
    <s v="JLA HOME INC"/>
    <s v="VC8U"/>
    <s v="LATE"/>
    <s v="DV080788509"/>
    <n v="87318644"/>
    <s v="null"/>
    <n v="5"/>
    <x v="0"/>
    <x v="0"/>
    <n v="902002673684465"/>
    <n v="8086264978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88518"/>
    <n v="87318643"/>
    <s v="null"/>
    <n v="5"/>
    <x v="0"/>
    <x v="0"/>
    <n v="902002682826102"/>
    <n v="8095157872"/>
    <d v="2025-07-14T00:00:00"/>
    <d v="2025-07-15T00:00:00"/>
    <s v="068-04-6747"/>
    <n v="53086247"/>
    <n v="81117"/>
    <x v="1"/>
  </r>
  <r>
    <d v="2025-07-19T00:00:00"/>
    <n v="1329463"/>
    <s v="JLA HOME INC"/>
    <s v="VC8U"/>
    <s v="LATE"/>
    <s v="DV080788528"/>
    <n v="87318642"/>
    <s v="null"/>
    <n v="5"/>
    <x v="0"/>
    <x v="0"/>
    <n v="902002692171642"/>
    <n v="8095119909"/>
    <d v="2025-07-14T00:00:00"/>
    <d v="2025-07-15T00:00:00"/>
    <s v="060-26-2568"/>
    <n v="52362516"/>
    <n v="81117"/>
    <x v="0"/>
  </r>
  <r>
    <d v="2025-07-19T00:00:00"/>
    <n v="1329463"/>
    <s v="JLA HOME INC"/>
    <s v="VC8U"/>
    <s v="LATE"/>
    <s v="DV080788538"/>
    <n v="87318641"/>
    <s v="null"/>
    <n v="5"/>
    <x v="0"/>
    <x v="0"/>
    <n v="902002693470393"/>
    <n v="8095056629"/>
    <d v="2025-07-14T00:00:00"/>
    <d v="2025-07-15T00:00:00"/>
    <s v="060-26-3666"/>
    <n v="52554072"/>
    <n v="81117"/>
    <x v="0"/>
  </r>
  <r>
    <d v="2025-07-19T00:00:00"/>
    <n v="1329463"/>
    <s v="JLA HOME INC"/>
    <s v="VC8U"/>
    <s v="LATE"/>
    <s v="DV080788549"/>
    <n v="87318640"/>
    <s v="null"/>
    <n v="5"/>
    <x v="0"/>
    <x v="0"/>
    <n v="902002694407806"/>
    <n v="8076031911"/>
    <d v="2025-07-14T00:00:00"/>
    <d v="2025-07-15T00:00:00"/>
    <s v="060-15-3374"/>
    <n v="79932984"/>
    <n v="81117"/>
    <x v="0"/>
  </r>
  <r>
    <d v="2025-07-19T00:00:00"/>
    <n v="1329463"/>
    <s v="JLA HOME INC"/>
    <s v="VC8U"/>
    <s v="LATE"/>
    <s v="DV080788588"/>
    <n v="87318639"/>
    <s v="null"/>
    <n v="5"/>
    <x v="0"/>
    <x v="0"/>
    <n v="902002695089803"/>
    <n v="8067263263"/>
    <d v="2025-07-14T00:00:00"/>
    <d v="2025-07-15T00:00:00"/>
    <s v="062-02-3983"/>
    <n v="80325424"/>
    <n v="81117"/>
    <x v="3"/>
  </r>
  <r>
    <d v="2025-07-19T00:00:00"/>
    <n v="1329463"/>
    <s v="JLA HOME INC"/>
    <s v="VC8U"/>
    <s v="LATE"/>
    <s v="DV080788596"/>
    <n v="87318638"/>
    <s v="null"/>
    <n v="5"/>
    <x v="0"/>
    <x v="0"/>
    <n v="902002695406524"/>
    <n v="8067176641"/>
    <d v="2025-07-14T00:00:00"/>
    <d v="2025-07-15T00:00:00"/>
    <s v="062-02-7620"/>
    <n v="91865303"/>
    <n v="81117"/>
    <x v="3"/>
  </r>
  <r>
    <d v="2025-07-19T00:00:00"/>
    <n v="1329463"/>
    <s v="JLA HOME INC"/>
    <s v="VC8U"/>
    <s v="LATE"/>
    <s v="DV080788607"/>
    <n v="87318637"/>
    <s v="null"/>
    <n v="5"/>
    <x v="0"/>
    <x v="0"/>
    <n v="902002695670492"/>
    <n v="8086182728"/>
    <d v="2025-07-14T00:00:00"/>
    <d v="2025-07-15T00:00:00"/>
    <s v="062-20-6902"/>
    <n v="91865289"/>
    <n v="81117"/>
    <x v="6"/>
  </r>
  <r>
    <d v="2025-07-19T00:00:00"/>
    <n v="1329463"/>
    <s v="JLA HOME INC"/>
    <s v="VC8U"/>
    <s v="LATE"/>
    <s v="DV080788617"/>
    <n v="87318636"/>
    <s v="null"/>
    <n v="5"/>
    <x v="0"/>
    <x v="0"/>
    <n v="902002695750473"/>
    <n v="8067376705"/>
    <d v="2025-07-14T00:00:00"/>
    <d v="2025-07-15T00:00:00"/>
    <s v="067-10-8922"/>
    <n v="82167054"/>
    <n v="81117"/>
    <x v="3"/>
  </r>
  <r>
    <d v="2025-07-19T00:00:00"/>
    <n v="1329463"/>
    <s v="JLA HOME INC"/>
    <s v="VC8U"/>
    <s v="LATE"/>
    <s v="DV080788628"/>
    <n v="87318635"/>
    <s v="null"/>
    <n v="5"/>
    <x v="0"/>
    <x v="0"/>
    <n v="902002698217593"/>
    <n v="8066964946"/>
    <d v="2025-07-14T00:00:00"/>
    <d v="2025-07-15T00:00:00"/>
    <s v="060-13-4783"/>
    <n v="89737077"/>
    <n v="81117"/>
    <x v="0"/>
  </r>
  <r>
    <d v="2025-07-19T00:00:00"/>
    <n v="1329463"/>
    <s v="JLA HOME INC"/>
    <s v="VC8U"/>
    <s v="LATE"/>
    <s v="DV080788638"/>
    <n v="87318634"/>
    <s v="null"/>
    <n v="5"/>
    <x v="0"/>
    <x v="0"/>
    <n v="902002699946659"/>
    <n v="8066984123"/>
    <d v="2025-07-14T00:00:00"/>
    <d v="2025-07-15T00:00:00"/>
    <s v="068-04-4823"/>
    <n v="52537795"/>
    <n v="81117"/>
    <x v="1"/>
  </r>
  <r>
    <d v="2025-07-19T00:00:00"/>
    <n v="1329463"/>
    <s v="JLA HOME INC"/>
    <s v="VC8U"/>
    <s v="LATE"/>
    <s v="DV080788652"/>
    <n v="87318841"/>
    <s v="null"/>
    <n v="5"/>
    <x v="0"/>
    <x v="0"/>
    <n v="912002659226776"/>
    <n v="8075705133"/>
    <d v="2025-07-14T00:00:00"/>
    <d v="2025-07-15T00:00:00"/>
    <s v="097-20-9913"/>
    <n v="89279021"/>
    <n v="81117"/>
    <x v="0"/>
  </r>
  <r>
    <d v="2025-07-19T00:00:00"/>
    <n v="1329463"/>
    <s v="JLA HOME INC"/>
    <s v="VC8U"/>
    <s v="LATE"/>
    <s v="DV080788660"/>
    <n v="87318840"/>
    <s v="null"/>
    <n v="5"/>
    <x v="0"/>
    <x v="0"/>
    <n v="912002659635718"/>
    <n v="8094528357"/>
    <d v="2025-07-14T00:00:00"/>
    <d v="2025-07-15T00:00:00"/>
    <s v="060-26-2609"/>
    <n v="91218617"/>
    <n v="81117"/>
    <x v="0"/>
  </r>
  <r>
    <d v="2025-07-19T00:00:00"/>
    <n v="1329463"/>
    <s v="JLA HOME INC"/>
    <s v="VC8U"/>
    <s v="LATE"/>
    <s v="DV080788670"/>
    <n v="87318839"/>
    <s v="null"/>
    <n v="5"/>
    <x v="0"/>
    <x v="0"/>
    <n v="912002660244185"/>
    <n v="8075892143"/>
    <d v="2025-07-14T00:00:00"/>
    <d v="2025-07-15T00:00:00"/>
    <s v="062-14-3297"/>
    <n v="83686670"/>
    <n v="81117"/>
    <x v="4"/>
  </r>
  <r>
    <d v="2025-07-19T00:00:00"/>
    <n v="1329463"/>
    <s v="JLA HOME INC"/>
    <s v="VC8U"/>
    <s v="LATE"/>
    <s v="DV080788679"/>
    <n v="87318838"/>
    <s v="null"/>
    <n v="5"/>
    <x v="0"/>
    <x v="0"/>
    <n v="912002663488357"/>
    <n v="8066821372"/>
    <d v="2025-07-14T00:00:00"/>
    <d v="2025-07-15T00:00:00"/>
    <s v="062-20-4197"/>
    <n v="90942507"/>
    <n v="81117"/>
    <x v="6"/>
  </r>
  <r>
    <d v="2025-07-19T00:00:00"/>
    <n v="1329463"/>
    <s v="JLA HOME INC"/>
    <s v="VC8U"/>
    <s v="LATE"/>
    <s v="DV080788751"/>
    <n v="87318837"/>
    <s v="null"/>
    <n v="5"/>
    <x v="0"/>
    <x v="0"/>
    <n v="912002664207006"/>
    <n v="8094388069"/>
    <d v="2025-07-14T00:00:00"/>
    <d v="2025-07-15T00:00:00"/>
    <s v="060-17-0628"/>
    <n v="16729738"/>
    <n v="81117"/>
    <x v="0"/>
  </r>
  <r>
    <d v="2025-07-19T00:00:00"/>
    <n v="1329463"/>
    <s v="JLA HOME INC"/>
    <s v="VC8U"/>
    <s v="LATE"/>
    <s v="DV080788760"/>
    <n v="87318836"/>
    <s v="null"/>
    <n v="5"/>
    <x v="0"/>
    <x v="0"/>
    <n v="912002664908152"/>
    <n v="8066906485"/>
    <d v="2025-07-14T00:00:00"/>
    <d v="2025-07-15T00:00:00"/>
    <s v="064-18-4231"/>
    <n v="94207200"/>
    <n v="81117"/>
    <x v="5"/>
  </r>
  <r>
    <d v="2025-07-19T00:00:00"/>
    <n v="1329463"/>
    <s v="JLA HOME INC"/>
    <s v="VC8U"/>
    <s v="LATE"/>
    <s v="DV080788768"/>
    <n v="87318835"/>
    <s v="null"/>
    <n v="5"/>
    <x v="0"/>
    <x v="0"/>
    <n v="912002667467200"/>
    <n v="8094632057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88778"/>
    <n v="87318834"/>
    <s v="null"/>
    <n v="5"/>
    <x v="0"/>
    <x v="0"/>
    <n v="912002668003861"/>
    <n v="8075827987"/>
    <d v="2025-07-14T00:00:00"/>
    <d v="2025-07-15T00:00:00"/>
    <s v="060-26-1607"/>
    <n v="51526387"/>
    <n v="81117"/>
    <x v="0"/>
  </r>
  <r>
    <d v="2025-07-19T00:00:00"/>
    <n v="1329463"/>
    <s v="JLA HOME INC"/>
    <s v="VC8U"/>
    <s v="LATE"/>
    <s v="DV080788790"/>
    <n v="87318833"/>
    <s v="null"/>
    <n v="5"/>
    <x v="0"/>
    <x v="0"/>
    <n v="912002672248948"/>
    <n v="8066723915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88796"/>
    <n v="87318832"/>
    <s v="null"/>
    <n v="5"/>
    <x v="0"/>
    <x v="0"/>
    <n v="912002672801977"/>
    <n v="8066893204"/>
    <d v="2025-07-14T00:00:00"/>
    <d v="2025-07-15T00:00:00"/>
    <s v="060-17-0616"/>
    <n v="16733451"/>
    <n v="81117"/>
    <x v="0"/>
  </r>
  <r>
    <d v="2025-07-19T00:00:00"/>
    <n v="1329463"/>
    <s v="JLA HOME INC"/>
    <s v="VC8U"/>
    <s v="LATE"/>
    <s v="DV080788806"/>
    <n v="87318831"/>
    <s v="null"/>
    <n v="5"/>
    <x v="0"/>
    <x v="0"/>
    <n v="912002672958217"/>
    <n v="8075794201"/>
    <d v="2025-07-14T00:00:00"/>
    <d v="2025-07-15T00:00:00"/>
    <s v="062-02-5188"/>
    <n v="89287774"/>
    <n v="81117"/>
    <x v="3"/>
  </r>
  <r>
    <d v="2025-07-19T00:00:00"/>
    <n v="1329463"/>
    <s v="JLA HOME INC"/>
    <s v="VC8U"/>
    <s v="LATE"/>
    <s v="DV080788815"/>
    <n v="87318830"/>
    <s v="null"/>
    <n v="5"/>
    <x v="0"/>
    <x v="0"/>
    <n v="912002673595170"/>
    <n v="8066857594"/>
    <d v="2025-07-14T00:00:00"/>
    <d v="2025-07-15T00:00:00"/>
    <s v="060-15-5709"/>
    <n v="87548649"/>
    <n v="81117"/>
    <x v="0"/>
  </r>
  <r>
    <d v="2025-07-19T00:00:00"/>
    <n v="1329463"/>
    <s v="JLA HOME INC"/>
    <s v="VC8U"/>
    <s v="LATE"/>
    <s v="DV080788825"/>
    <n v="87318829"/>
    <s v="null"/>
    <n v="5"/>
    <x v="0"/>
    <x v="0"/>
    <n v="912002673623323"/>
    <n v="8066696969"/>
    <d v="2025-07-14T00:00:00"/>
    <d v="2025-07-15T00:00:00"/>
    <s v="062-20-3424"/>
    <n v="91865316"/>
    <n v="81117"/>
    <x v="6"/>
  </r>
  <r>
    <d v="2025-07-19T00:00:00"/>
    <n v="1329463"/>
    <s v="JLA HOME INC"/>
    <s v="VC8U"/>
    <s v="LATE"/>
    <s v="DV080788928"/>
    <n v="87318828"/>
    <s v="null"/>
    <n v="5"/>
    <x v="0"/>
    <x v="0"/>
    <n v="912002676938746"/>
    <n v="8094632060"/>
    <d v="2025-07-14T00:00:00"/>
    <d v="2025-07-15T00:00:00"/>
    <s v="064-18-2724"/>
    <n v="51820364"/>
    <n v="81117"/>
    <x v="2"/>
  </r>
  <r>
    <d v="2025-07-19T00:00:00"/>
    <n v="1329463"/>
    <s v="JLA HOME INC"/>
    <s v="VC8U"/>
    <s v="LATE"/>
    <s v="DV080788940"/>
    <n v="87318827"/>
    <s v="null"/>
    <n v="5"/>
    <x v="0"/>
    <x v="0"/>
    <n v="912002678704827"/>
    <n v="8094559380"/>
    <d v="2025-07-14T00:00:00"/>
    <d v="2025-07-15T00:00:00"/>
    <s v="064-18-3739"/>
    <n v="53806774"/>
    <n v="81117"/>
    <x v="5"/>
  </r>
  <r>
    <d v="2025-07-19T00:00:00"/>
    <n v="1329463"/>
    <s v="JLA HOME INC"/>
    <s v="VC8U"/>
    <s v="LATE"/>
    <s v="DV080788950"/>
    <n v="87318826"/>
    <s v="null"/>
    <n v="5"/>
    <x v="0"/>
    <x v="0"/>
    <n v="912002679241817"/>
    <n v="8075697260"/>
    <d v="2025-07-14T00:00:00"/>
    <d v="2025-07-15T00:00:00"/>
    <s v="064-18-3739"/>
    <n v="53806774"/>
    <n v="81117"/>
    <x v="5"/>
  </r>
  <r>
    <d v="2025-07-19T00:00:00"/>
    <n v="1329463"/>
    <s v="JLA HOME INC"/>
    <s v="VC8U"/>
    <s v="LATE"/>
    <s v="DV080788958"/>
    <n v="87318825"/>
    <s v="null"/>
    <n v="5"/>
    <x v="0"/>
    <x v="0"/>
    <n v="912002680001373"/>
    <n v="8085584031"/>
    <d v="2025-07-14T00:00:00"/>
    <d v="2025-07-15T00:00:00"/>
    <s v="062-06-7614"/>
    <n v="91865345"/>
    <n v="81117"/>
    <x v="6"/>
  </r>
  <r>
    <d v="2025-07-19T00:00:00"/>
    <n v="1329463"/>
    <s v="JLA HOME INC"/>
    <s v="VC8U"/>
    <s v="LATE"/>
    <s v="DV080788968"/>
    <n v="87318824"/>
    <s v="null"/>
    <n v="5"/>
    <x v="0"/>
    <x v="0"/>
    <n v="912002680096239"/>
    <n v="8075851645"/>
    <d v="2025-07-14T00:00:00"/>
    <d v="2025-07-15T00:00:00"/>
    <s v="060-26-0834"/>
    <n v="17231575"/>
    <n v="81117"/>
    <x v="0"/>
  </r>
  <r>
    <d v="2025-07-19T00:00:00"/>
    <n v="1329463"/>
    <s v="JLA HOME INC"/>
    <s v="VC8U"/>
    <s v="LATE"/>
    <s v="DV080788978"/>
    <n v="87318823"/>
    <s v="null"/>
    <n v="5"/>
    <x v="0"/>
    <x v="0"/>
    <n v="912002680274032"/>
    <n v="8066882744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88988"/>
    <n v="87318822"/>
    <s v="null"/>
    <n v="5"/>
    <x v="0"/>
    <x v="0"/>
    <n v="912002680801461"/>
    <n v="8094418305"/>
    <d v="2025-07-14T00:00:00"/>
    <d v="2025-07-15T00:00:00"/>
    <s v="060-26-0114"/>
    <n v="51470721"/>
    <n v="81117"/>
    <x v="0"/>
  </r>
  <r>
    <d v="2025-07-19T00:00:00"/>
    <n v="1329463"/>
    <s v="JLA HOME INC"/>
    <s v="VC8U"/>
    <s v="LATE"/>
    <s v="DV080788998"/>
    <n v="87318821"/>
    <s v="null"/>
    <n v="5"/>
    <x v="0"/>
    <x v="0"/>
    <n v="912002682182388"/>
    <n v="8085739702"/>
    <d v="2025-07-14T00:00:00"/>
    <d v="2025-07-15T00:00:00"/>
    <s v="097-20-8762"/>
    <n v="80251227"/>
    <n v="81117"/>
    <x v="0"/>
  </r>
  <r>
    <d v="2025-07-19T00:00:00"/>
    <n v="1329463"/>
    <s v="JLA HOME INC"/>
    <s v="VC8U"/>
    <s v="LATE"/>
    <s v="DV080789006"/>
    <n v="87318820"/>
    <s v="null"/>
    <n v="5"/>
    <x v="0"/>
    <x v="0"/>
    <n v="912002685373223"/>
    <n v="8075731629"/>
    <d v="2025-07-14T00:00:00"/>
    <d v="2025-07-15T00:00:00"/>
    <s v="060-26-3823"/>
    <n v="52822017"/>
    <n v="81117"/>
    <x v="0"/>
  </r>
  <r>
    <d v="2025-07-19T00:00:00"/>
    <n v="1329463"/>
    <s v="JLA HOME INC"/>
    <s v="VC8U"/>
    <s v="LATE"/>
    <s v="DV080789016"/>
    <n v="87318819"/>
    <s v="null"/>
    <n v="5"/>
    <x v="0"/>
    <x v="0"/>
    <n v="912002685562892"/>
    <n v="8094644241"/>
    <d v="2025-07-14T00:00:00"/>
    <d v="2025-07-15T00:00:00"/>
    <s v="064-18-3658"/>
    <n v="91808749"/>
    <n v="81117"/>
    <x v="2"/>
  </r>
  <r>
    <d v="2025-07-19T00:00:00"/>
    <n v="1329463"/>
    <s v="JLA HOME INC"/>
    <s v="VC8U"/>
    <s v="LATE"/>
    <s v="DV080789027"/>
    <n v="87318818"/>
    <s v="null"/>
    <n v="5"/>
    <x v="0"/>
    <x v="0"/>
    <n v="912002685759028"/>
    <n v="8085609057"/>
    <d v="2025-07-14T00:00:00"/>
    <d v="2025-07-15T00:00:00"/>
    <s v="060-26-3551"/>
    <n v="52558145"/>
    <n v="81117"/>
    <x v="0"/>
  </r>
  <r>
    <d v="2025-07-19T00:00:00"/>
    <n v="1329463"/>
    <s v="JLA HOME INC"/>
    <s v="VC8U"/>
    <s v="LATE"/>
    <s v="DV080789038"/>
    <n v="87318817"/>
    <s v="null"/>
    <n v="5"/>
    <x v="0"/>
    <x v="0"/>
    <n v="912002686035308"/>
    <n v="8085648977"/>
    <d v="2025-07-14T00:00:00"/>
    <d v="2025-07-15T00:00:00"/>
    <s v="064-18-1435"/>
    <n v="53803108"/>
    <n v="81117"/>
    <x v="0"/>
  </r>
  <r>
    <d v="2025-07-19T00:00:00"/>
    <n v="1329463"/>
    <s v="JLA HOME INC"/>
    <s v="VC8U"/>
    <s v="LATE"/>
    <s v="DV080789063"/>
    <n v="87318816"/>
    <s v="null"/>
    <n v="5"/>
    <x v="0"/>
    <x v="0"/>
    <n v="912002686809890"/>
    <n v="8066728374"/>
    <d v="2025-07-14T00:00:00"/>
    <d v="2025-07-15T00:00:00"/>
    <s v="097-20-1268"/>
    <n v="76542450"/>
    <n v="81117"/>
    <x v="0"/>
  </r>
  <r>
    <d v="2025-07-19T00:00:00"/>
    <n v="1329463"/>
    <s v="JLA HOME INC"/>
    <s v="VC8U"/>
    <s v="LATE"/>
    <s v="DV080789073"/>
    <n v="87318815"/>
    <s v="null"/>
    <n v="5"/>
    <x v="0"/>
    <x v="0"/>
    <n v="912002686849139"/>
    <n v="8066835643"/>
    <d v="2025-07-14T00:00:00"/>
    <d v="2025-07-15T00:00:00"/>
    <s v="060-26-4595"/>
    <n v="91846307"/>
    <n v="81117"/>
    <x v="0"/>
  </r>
  <r>
    <d v="2025-07-19T00:00:00"/>
    <n v="1329463"/>
    <s v="JLA HOME INC"/>
    <s v="VC8U"/>
    <s v="LATE"/>
    <s v="DV080789088"/>
    <n v="87318814"/>
    <s v="null"/>
    <n v="5"/>
    <x v="0"/>
    <x v="0"/>
    <n v="912002687625282"/>
    <n v="8094393456"/>
    <d v="2025-07-14T00:00:00"/>
    <d v="2025-07-15T00:00:00"/>
    <s v="062-14-2651"/>
    <n v="89287773"/>
    <n v="81117"/>
    <x v="4"/>
  </r>
  <r>
    <d v="2025-07-19T00:00:00"/>
    <n v="1329463"/>
    <s v="JLA HOME INC"/>
    <s v="VC8U"/>
    <s v="LATE"/>
    <s v="DV080789099"/>
    <n v="87318813"/>
    <s v="null"/>
    <n v="5"/>
    <x v="0"/>
    <x v="0"/>
    <n v="912002688067024"/>
    <n v="8075861462"/>
    <d v="2025-07-14T00:00:00"/>
    <d v="2025-07-15T00:00:00"/>
    <s v="060-13-3091"/>
    <n v="54020058"/>
    <n v="81117"/>
    <x v="0"/>
  </r>
  <r>
    <d v="2025-07-19T00:00:00"/>
    <n v="1329463"/>
    <s v="JLA HOME INC"/>
    <s v="VC8U"/>
    <s v="LATE"/>
    <s v="DV080789109"/>
    <n v="87318812"/>
    <s v="null"/>
    <n v="5"/>
    <x v="0"/>
    <x v="0"/>
    <n v="912002688067024"/>
    <n v="8075861463"/>
    <d v="2025-07-14T00:00:00"/>
    <d v="2025-07-15T00:00:00"/>
    <s v="060-15-9034"/>
    <n v="79932866"/>
    <n v="81117"/>
    <x v="0"/>
  </r>
  <r>
    <d v="2025-07-19T00:00:00"/>
    <n v="1329463"/>
    <s v="JLA HOME INC"/>
    <s v="VC8U"/>
    <s v="LATE"/>
    <s v="DV080789115"/>
    <n v="87318811"/>
    <s v="null"/>
    <n v="5"/>
    <x v="0"/>
    <x v="0"/>
    <n v="912002688207912"/>
    <n v="8094344051"/>
    <d v="2025-07-14T00:00:00"/>
    <d v="2025-07-15T00:00:00"/>
    <s v="068-09-0747"/>
    <n v="76833578"/>
    <n v="81117"/>
    <x v="1"/>
  </r>
  <r>
    <d v="2025-07-19T00:00:00"/>
    <n v="1329463"/>
    <s v="JLA HOME INC"/>
    <s v="VC8U"/>
    <s v="LATE"/>
    <s v="DV080789124"/>
    <n v="87318810"/>
    <s v="null"/>
    <n v="5"/>
    <x v="0"/>
    <x v="0"/>
    <n v="912002688213594"/>
    <n v="8066653598"/>
    <d v="2025-07-14T00:00:00"/>
    <d v="2025-07-15T00:00:00"/>
    <s v="060-26-0808"/>
    <n v="17221943"/>
    <n v="81117"/>
    <x v="3"/>
  </r>
  <r>
    <d v="2025-07-19T00:00:00"/>
    <n v="1329463"/>
    <s v="JLA HOME INC"/>
    <s v="VC8U"/>
    <s v="LATE"/>
    <s v="DV080789136"/>
    <n v="87318809"/>
    <s v="null"/>
    <n v="5"/>
    <x v="0"/>
    <x v="0"/>
    <n v="912002688421889"/>
    <n v="8075679153"/>
    <d v="2025-07-14T00:00:00"/>
    <d v="2025-07-15T00:00:00"/>
    <s v="062-14-1645"/>
    <n v="50279404"/>
    <n v="81117"/>
    <x v="4"/>
  </r>
  <r>
    <d v="2025-07-19T00:00:00"/>
    <n v="1329463"/>
    <s v="JLA HOME INC"/>
    <s v="VC8U"/>
    <s v="LATE"/>
    <s v="DV080789216"/>
    <n v="87317903"/>
    <s v="null"/>
    <n v="5"/>
    <x v="0"/>
    <x v="0"/>
    <n v="912002708110236"/>
    <n v="8096366663"/>
    <d v="2025-07-16T00:00:00"/>
    <d v="2025-07-17T00:00:00"/>
    <s v="060-26-2347"/>
    <n v="93533260"/>
    <n v="81117"/>
    <x v="0"/>
  </r>
  <r>
    <d v="2025-07-19T00:00:00"/>
    <n v="1329463"/>
    <s v="JLA HOME INC"/>
    <s v="VC8U"/>
    <s v="LATE"/>
    <s v="DV080789225"/>
    <n v="87317902"/>
    <s v="null"/>
    <n v="5"/>
    <x v="0"/>
    <x v="0"/>
    <n v="922002632028978"/>
    <n v="8077319398"/>
    <d v="2025-07-16T00:00:00"/>
    <d v="2025-07-17T00:00:00"/>
    <s v="062-06-0795"/>
    <n v="52582570"/>
    <n v="81117"/>
    <x v="6"/>
  </r>
  <r>
    <d v="2025-07-19T00:00:00"/>
    <n v="1329463"/>
    <s v="JLA HOME INC"/>
    <s v="VC8U"/>
    <s v="LATE"/>
    <s v="DV080789233"/>
    <n v="87317901"/>
    <s v="null"/>
    <n v="5"/>
    <x v="0"/>
    <x v="0"/>
    <n v="102002168362393"/>
    <n v="8077556766"/>
    <d v="2025-07-17T00:00:00"/>
    <d v="2025-07-18T00:00:00"/>
    <s v="064-18-5857"/>
    <n v="78294239"/>
    <n v="81117"/>
    <x v="2"/>
  </r>
  <r>
    <d v="2025-07-19T00:00:00"/>
    <n v="1329463"/>
    <s v="JLA HOME INC"/>
    <s v="VC8U"/>
    <s v="LATE"/>
    <s v="DV080789242"/>
    <n v="87317900"/>
    <s v="null"/>
    <n v="5"/>
    <x v="0"/>
    <x v="0"/>
    <n v="102002376686735"/>
    <n v="8096483732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89243"/>
    <n v="87318808"/>
    <s v="null"/>
    <n v="5"/>
    <x v="0"/>
    <x v="0"/>
    <n v="912002688695823"/>
    <n v="8075751408"/>
    <d v="2025-07-14T00:00:00"/>
    <d v="2025-07-15T00:00:00"/>
    <s v="097-20-7257"/>
    <n v="82436694"/>
    <n v="81117"/>
    <x v="0"/>
  </r>
  <r>
    <d v="2025-07-19T00:00:00"/>
    <n v="1329463"/>
    <s v="JLA HOME INC"/>
    <s v="VC8U"/>
    <s v="LATE"/>
    <s v="DV080789252"/>
    <n v="87317899"/>
    <s v="null"/>
    <n v="5"/>
    <x v="0"/>
    <x v="0"/>
    <n v="102002441481151"/>
    <n v="8068299280"/>
    <d v="2025-07-16T00:00:00"/>
    <d v="2025-07-18T00:00:00"/>
    <s v="060-15-9715"/>
    <n v="81508861"/>
    <n v="81117"/>
    <x v="0"/>
  </r>
  <r>
    <d v="2025-07-19T00:00:00"/>
    <n v="1329463"/>
    <s v="JLA HOME INC"/>
    <s v="VC8U"/>
    <s v="LATE"/>
    <s v="DV080789253"/>
    <n v="87318807"/>
    <s v="null"/>
    <n v="5"/>
    <x v="0"/>
    <x v="0"/>
    <n v="912002690462151"/>
    <n v="8094579307"/>
    <d v="2025-07-14T00:00:00"/>
    <d v="2025-07-15T00:00:00"/>
    <s v="060-13-7581"/>
    <n v="87548625"/>
    <n v="81117"/>
    <x v="3"/>
  </r>
  <r>
    <d v="2025-07-19T00:00:00"/>
    <n v="1329463"/>
    <s v="JLA HOME INC"/>
    <s v="VC8U"/>
    <s v="LATE"/>
    <s v="DV080789262"/>
    <n v="87317898"/>
    <s v="null"/>
    <n v="5"/>
    <x v="0"/>
    <x v="0"/>
    <n v="102002520700139"/>
    <n v="8068436242"/>
    <d v="2025-07-17T00:00:00"/>
    <d v="2025-07-18T00:00:00"/>
    <s v="062-14-5088"/>
    <n v="53638743"/>
    <n v="81117"/>
    <x v="4"/>
  </r>
  <r>
    <d v="2025-07-19T00:00:00"/>
    <n v="1329463"/>
    <s v="JLA HOME INC"/>
    <s v="VC8U"/>
    <s v="LATE"/>
    <s v="DV080789263"/>
    <n v="87318806"/>
    <s v="null"/>
    <n v="5"/>
    <x v="0"/>
    <x v="0"/>
    <n v="912002691103337"/>
    <n v="8094356431"/>
    <d v="2025-07-14T00:00:00"/>
    <d v="2025-07-15T00:00:00"/>
    <s v="062-02-1247"/>
    <n v="52586625"/>
    <n v="81117"/>
    <x v="3"/>
  </r>
  <r>
    <d v="2025-07-19T00:00:00"/>
    <n v="1329463"/>
    <s v="JLA HOME INC"/>
    <s v="VC8U"/>
    <s v="LATE"/>
    <s v="DV080789271"/>
    <n v="87317897"/>
    <s v="null"/>
    <n v="5"/>
    <x v="0"/>
    <x v="0"/>
    <n v="102002666386234"/>
    <n v="8087399738"/>
    <d v="2025-07-17T00:00:00"/>
    <d v="2025-07-18T00:00:00"/>
    <s v="067-10-8164"/>
    <n v="92186554"/>
    <n v="81117"/>
    <x v="6"/>
  </r>
  <r>
    <d v="2025-07-19T00:00:00"/>
    <n v="1329463"/>
    <s v="JLA HOME INC"/>
    <s v="VC8U"/>
    <s v="LATE"/>
    <s v="DV080789287"/>
    <n v="87317896"/>
    <s v="null"/>
    <n v="5"/>
    <x v="0"/>
    <x v="0"/>
    <n v="102002679854205"/>
    <n v="8068303060"/>
    <d v="2025-07-16T00:00:00"/>
    <d v="2025-07-18T00:00:00"/>
    <s v="062-02-9606"/>
    <n v="89287819"/>
    <n v="81117"/>
    <x v="6"/>
  </r>
  <r>
    <d v="2025-07-19T00:00:00"/>
    <n v="1329463"/>
    <s v="JLA HOME INC"/>
    <s v="VC8U"/>
    <s v="LATE"/>
    <s v="DV080789297"/>
    <n v="87317895"/>
    <s v="null"/>
    <n v="5"/>
    <x v="0"/>
    <x v="0"/>
    <n v="102002690127426"/>
    <n v="8096341937"/>
    <d v="2025-07-16T00:00:00"/>
    <d v="2025-07-18T00:00:00"/>
    <s v="060-26-0397"/>
    <n v="88096033"/>
    <n v="81117"/>
    <x v="0"/>
  </r>
  <r>
    <d v="2025-07-19T00:00:00"/>
    <n v="1329463"/>
    <s v="JLA HOME INC"/>
    <s v="VC8U"/>
    <s v="LATE"/>
    <s v="DV080789307"/>
    <n v="87317894"/>
    <s v="null"/>
    <n v="5"/>
    <x v="0"/>
    <x v="0"/>
    <n v="102002692339015"/>
    <n v="8068345014"/>
    <d v="2025-07-17T00:00:00"/>
    <d v="2025-07-18T00:00:00"/>
    <s v="062-14-1727"/>
    <n v="80326029"/>
    <n v="81117"/>
    <x v="4"/>
  </r>
  <r>
    <d v="2025-07-19T00:00:00"/>
    <n v="1329463"/>
    <s v="JLA HOME INC"/>
    <s v="VC8U"/>
    <s v="LATE"/>
    <s v="DV080789315"/>
    <n v="87317893"/>
    <s v="null"/>
    <n v="5"/>
    <x v="0"/>
    <x v="0"/>
    <n v="102002695115525"/>
    <n v="8068398516"/>
    <d v="2025-07-17T00:00:00"/>
    <d v="2025-07-18T00:00:00"/>
    <s v="062-02-1262"/>
    <n v="52586754"/>
    <n v="81117"/>
    <x v="3"/>
  </r>
  <r>
    <d v="2025-07-19T00:00:00"/>
    <n v="1329463"/>
    <s v="JLA HOME INC"/>
    <s v="VC8U"/>
    <s v="LATE"/>
    <s v="DV080789327"/>
    <n v="87317892"/>
    <s v="null"/>
    <n v="5"/>
    <x v="0"/>
    <x v="0"/>
    <n v="102002697234779"/>
    <n v="8087448336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89335"/>
    <n v="87317891"/>
    <s v="null"/>
    <n v="5"/>
    <x v="0"/>
    <x v="0"/>
    <n v="102002699275519"/>
    <n v="8077500301"/>
    <d v="2025-07-17T00:00:00"/>
    <d v="2025-07-18T00:00:00"/>
    <s v="062-02-1812"/>
    <n v="91865299"/>
    <n v="81117"/>
    <x v="3"/>
  </r>
  <r>
    <d v="2025-07-19T00:00:00"/>
    <n v="1329463"/>
    <s v="JLA HOME INC"/>
    <s v="VC8U"/>
    <s v="LATE"/>
    <s v="DV080789391"/>
    <n v="87318805"/>
    <s v="null"/>
    <n v="5"/>
    <x v="0"/>
    <x v="0"/>
    <n v="912002691230336"/>
    <n v="8094386169"/>
    <d v="2025-07-14T00:00:00"/>
    <d v="2025-07-15T00:00:00"/>
    <s v="062-14-0240"/>
    <n v="89287777"/>
    <n v="81117"/>
    <x v="4"/>
  </r>
  <r>
    <d v="2025-07-19T00:00:00"/>
    <n v="1329463"/>
    <s v="JLA HOME INC"/>
    <s v="VC8U"/>
    <s v="LATE"/>
    <s v="DV080789392"/>
    <n v="87317890"/>
    <s v="null"/>
    <n v="5"/>
    <x v="0"/>
    <x v="0"/>
    <n v="102002703364899"/>
    <n v="8087420550"/>
    <d v="2025-07-17T00:00:00"/>
    <d v="2025-07-18T00:00:00"/>
    <s v="062-14-6413"/>
    <n v="93486930"/>
    <n v="81117"/>
    <x v="4"/>
  </r>
  <r>
    <d v="2025-07-19T00:00:00"/>
    <n v="1329463"/>
    <s v="JLA HOME INC"/>
    <s v="VC8U"/>
    <s v="LATE"/>
    <s v="DV080789399"/>
    <n v="87317889"/>
    <s v="null"/>
    <n v="5"/>
    <x v="0"/>
    <x v="0"/>
    <n v="102002707564905"/>
    <n v="8077297682"/>
    <d v="2025-07-16T00:00:00"/>
    <d v="2025-07-18T00:00:00"/>
    <s v="064-18-4270"/>
    <n v="53456088"/>
    <n v="81117"/>
    <x v="2"/>
  </r>
  <r>
    <d v="2025-07-19T00:00:00"/>
    <n v="1329463"/>
    <s v="JLA HOME INC"/>
    <s v="VC8U"/>
    <s v="LATE"/>
    <s v="DV080789412"/>
    <n v="87317888"/>
    <s v="null"/>
    <n v="5"/>
    <x v="0"/>
    <x v="0"/>
    <n v="102002707987579"/>
    <n v="8096420387"/>
    <d v="2025-07-17T00:00:00"/>
    <d v="2025-07-18T00:00:00"/>
    <s v="064-18-4521"/>
    <n v="91808746"/>
    <n v="81117"/>
    <x v="2"/>
  </r>
  <r>
    <d v="2025-07-19T00:00:00"/>
    <n v="1329463"/>
    <s v="JLA HOME INC"/>
    <s v="VC8U"/>
    <s v="LATE"/>
    <s v="DV080789420"/>
    <n v="87317887"/>
    <s v="null"/>
    <n v="5"/>
    <x v="0"/>
    <x v="0"/>
    <n v="102002708146169"/>
    <n v="8087374027"/>
    <d v="2025-07-17T00:00:00"/>
    <d v="2025-07-18T00:00:00"/>
    <s v="062-02-2469"/>
    <n v="89698875"/>
    <n v="81117"/>
    <x v="3"/>
  </r>
  <r>
    <d v="2025-07-19T00:00:00"/>
    <n v="1329463"/>
    <s v="JLA HOME INC"/>
    <s v="VC8U"/>
    <s v="LATE"/>
    <s v="DV080789431"/>
    <n v="87317886"/>
    <s v="null"/>
    <n v="5"/>
    <x v="0"/>
    <x v="0"/>
    <n v="102002708234465"/>
    <n v="8087386799"/>
    <d v="2025-07-17T00:00:00"/>
    <d v="2025-07-18T00:00:00"/>
    <s v="062-14-4357"/>
    <n v="82326937"/>
    <n v="81117"/>
    <x v="4"/>
  </r>
  <r>
    <d v="2025-07-19T00:00:00"/>
    <n v="1329463"/>
    <s v="JLA HOME INC"/>
    <s v="VC8U"/>
    <s v="LATE"/>
    <s v="DV080789441"/>
    <n v="87318804"/>
    <s v="null"/>
    <n v="5"/>
    <x v="0"/>
    <x v="0"/>
    <n v="912002691843874"/>
    <n v="8085657706"/>
    <d v="2025-07-14T00:00:00"/>
    <d v="2025-07-15T00:00:00"/>
    <s v="064-18-3739"/>
    <n v="53806774"/>
    <n v="81117"/>
    <x v="5"/>
  </r>
  <r>
    <d v="2025-07-19T00:00:00"/>
    <n v="1329463"/>
    <s v="JLA HOME INC"/>
    <s v="VC8U"/>
    <s v="LATE"/>
    <s v="DV080789442"/>
    <n v="87317885"/>
    <s v="null"/>
    <n v="5"/>
    <x v="0"/>
    <x v="0"/>
    <n v="102002708553747"/>
    <n v="8096455615"/>
    <d v="2025-07-17T00:00:00"/>
    <d v="2025-07-18T00:00:00"/>
    <s v="062-06-0137"/>
    <n v="89698873"/>
    <n v="81117"/>
    <x v="6"/>
  </r>
  <r>
    <d v="2025-07-19T00:00:00"/>
    <n v="1329463"/>
    <s v="JLA HOME INC"/>
    <s v="VC8U"/>
    <s v="LATE"/>
    <s v="DV080789451"/>
    <n v="87318803"/>
    <s v="null"/>
    <n v="5"/>
    <x v="0"/>
    <x v="0"/>
    <n v="912002692428554"/>
    <n v="8066873630"/>
    <d v="2025-07-14T00:00:00"/>
    <d v="2025-07-15T00:00:00"/>
    <s v="060-15-6723"/>
    <n v="79932893"/>
    <n v="81117"/>
    <x v="0"/>
  </r>
  <r>
    <d v="2025-07-19T00:00:00"/>
    <n v="1329463"/>
    <s v="JLA HOME INC"/>
    <s v="VC8U"/>
    <s v="LATE"/>
    <s v="DV080789452"/>
    <n v="87317884"/>
    <s v="null"/>
    <n v="5"/>
    <x v="0"/>
    <x v="0"/>
    <n v="102002708807384"/>
    <n v="8087477320"/>
    <d v="2025-07-17T00:00:00"/>
    <d v="2025-07-18T00:00:00"/>
    <s v="062-14-4642"/>
    <n v="53117282"/>
    <n v="81117"/>
    <x v="4"/>
  </r>
  <r>
    <d v="2025-07-19T00:00:00"/>
    <n v="1329463"/>
    <s v="JLA HOME INC"/>
    <s v="VC8U"/>
    <s v="LATE"/>
    <s v="DV080789459"/>
    <n v="87318802"/>
    <s v="null"/>
    <n v="5"/>
    <x v="0"/>
    <x v="0"/>
    <n v="912002692531946"/>
    <n v="8085674317"/>
    <d v="2025-07-14T00:00:00"/>
    <d v="2025-07-15T00:00:00"/>
    <s v="062-14-3052"/>
    <n v="93487163"/>
    <n v="81117"/>
    <x v="4"/>
  </r>
  <r>
    <d v="2025-07-19T00:00:00"/>
    <n v="1329463"/>
    <s v="JLA HOME INC"/>
    <s v="VC8U"/>
    <s v="LATE"/>
    <s v="DV080789461"/>
    <n v="87317883"/>
    <s v="null"/>
    <n v="5"/>
    <x v="0"/>
    <x v="0"/>
    <n v="102002708841222"/>
    <n v="8087477261"/>
    <d v="2025-07-17T00:00:00"/>
    <d v="2025-07-18T00:00:00"/>
    <s v="060-17-4956"/>
    <n v="91218676"/>
    <n v="81117"/>
    <x v="0"/>
  </r>
  <r>
    <d v="2025-07-19T00:00:00"/>
    <n v="1329463"/>
    <s v="JLA HOME INC"/>
    <s v="VC8U"/>
    <s v="LATE"/>
    <s v="DV080789469"/>
    <n v="87317882"/>
    <s v="null"/>
    <n v="5"/>
    <x v="0"/>
    <x v="0"/>
    <n v="4.1400000163303296E+16"/>
    <n v="8096516464"/>
    <d v="2025-07-17T00:00:00"/>
    <d v="2025-07-18T00:00:00"/>
    <s v="067-09-4223"/>
    <n v="78203593"/>
    <n v="81117"/>
    <x v="3"/>
  </r>
  <r>
    <d v="2025-07-19T00:00:00"/>
    <n v="1329463"/>
    <s v="JLA HOME INC"/>
    <s v="VC8U"/>
    <s v="LATE"/>
    <s v="DV080789474"/>
    <n v="87318801"/>
    <s v="null"/>
    <n v="5"/>
    <x v="0"/>
    <x v="0"/>
    <n v="912002692672197"/>
    <n v="8094583032"/>
    <d v="2025-07-14T00:00:00"/>
    <d v="2025-07-15T00:00:00"/>
    <s v="060-26-3732"/>
    <n v="93533276"/>
    <n v="81117"/>
    <x v="0"/>
  </r>
  <r>
    <d v="2025-07-19T00:00:00"/>
    <n v="1329463"/>
    <s v="JLA HOME INC"/>
    <s v="VC8U"/>
    <s v="LATE"/>
    <s v="DV080789480"/>
    <n v="87317881"/>
    <s v="null"/>
    <n v="5"/>
    <x v="0"/>
    <x v="0"/>
    <n v="4.1400000163304896E+16"/>
    <n v="8077485555"/>
    <d v="2025-07-17T00:00:00"/>
    <d v="2025-07-18T00:00:00"/>
    <s v="060-13-8030"/>
    <n v="91218726"/>
    <n v="81117"/>
    <x v="0"/>
  </r>
  <r>
    <d v="2025-07-19T00:00:00"/>
    <n v="1329463"/>
    <s v="JLA HOME INC"/>
    <s v="VC8U"/>
    <s v="LATE"/>
    <s v="DV080789486"/>
    <n v="87318800"/>
    <s v="null"/>
    <n v="5"/>
    <x v="0"/>
    <x v="0"/>
    <n v="912002692712604"/>
    <n v="8075759605"/>
    <d v="2025-07-14T00:00:00"/>
    <d v="2025-07-15T00:00:00"/>
    <s v="060-15-4895"/>
    <n v="76628365"/>
    <n v="81117"/>
    <x v="0"/>
  </r>
  <r>
    <d v="2025-07-19T00:00:00"/>
    <n v="1329463"/>
    <s v="JLA HOME INC"/>
    <s v="VC8U"/>
    <s v="LATE"/>
    <s v="DV080789487"/>
    <n v="87317880"/>
    <s v="null"/>
    <n v="5"/>
    <x v="0"/>
    <x v="0"/>
    <n v="4.1400000163308896E+16"/>
    <n v="8068503606"/>
    <d v="2025-07-17T00:00:00"/>
    <d v="2025-07-18T00:00:00"/>
    <s v="060-13-0134"/>
    <n v="84275361"/>
    <n v="81117"/>
    <x v="3"/>
  </r>
  <r>
    <d v="2025-07-19T00:00:00"/>
    <n v="1329463"/>
    <s v="JLA HOME INC"/>
    <s v="VC8U"/>
    <s v="LATE"/>
    <s v="DV080789496"/>
    <n v="87318799"/>
    <s v="null"/>
    <n v="5"/>
    <x v="0"/>
    <x v="0"/>
    <n v="912002692806571"/>
    <n v="8085562384"/>
    <d v="2025-07-11T00:00:00"/>
    <d v="2025-07-15T00:00:00"/>
    <s v="062-14-5756"/>
    <n v="83686736"/>
    <n v="81117"/>
    <x v="4"/>
  </r>
  <r>
    <d v="2025-07-19T00:00:00"/>
    <n v="1329463"/>
    <s v="JLA HOME INC"/>
    <s v="VC8U"/>
    <s v="LATE"/>
    <s v="DV080789497"/>
    <n v="87317879"/>
    <s v="null"/>
    <n v="5"/>
    <x v="0"/>
    <x v="0"/>
    <n v="902002220452033"/>
    <n v="8087502106"/>
    <d v="2025-07-17T00:00:00"/>
    <d v="2025-07-18T00:00:00"/>
    <s v="067-10-6198"/>
    <n v="92186584"/>
    <n v="81117"/>
    <x v="6"/>
  </r>
  <r>
    <d v="2025-07-19T00:00:00"/>
    <n v="1329463"/>
    <s v="JLA HOME INC"/>
    <s v="VC8U"/>
    <s v="LATE"/>
    <s v="DV080789506"/>
    <n v="87318798"/>
    <s v="null"/>
    <n v="5"/>
    <x v="0"/>
    <x v="0"/>
    <n v="912002693305804"/>
    <n v="8094429387"/>
    <d v="2025-07-14T00:00:00"/>
    <d v="2025-07-15T00:00:00"/>
    <s v="097-20-8762"/>
    <n v="80251227"/>
    <n v="81117"/>
    <x v="0"/>
  </r>
  <r>
    <d v="2025-07-19T00:00:00"/>
    <n v="1329463"/>
    <s v="JLA HOME INC"/>
    <s v="VC8U"/>
    <s v="LATE"/>
    <s v="DV080789507"/>
    <n v="87317878"/>
    <s v="null"/>
    <n v="5"/>
    <x v="0"/>
    <x v="0"/>
    <n v="902002422182569"/>
    <n v="8087392527"/>
    <d v="2025-07-17T00:00:00"/>
    <d v="2025-07-18T00:00:00"/>
    <s v="062-14-6212"/>
    <n v="93486952"/>
    <n v="81117"/>
    <x v="4"/>
  </r>
  <r>
    <d v="2025-07-19T00:00:00"/>
    <n v="1329463"/>
    <s v="JLA HOME INC"/>
    <s v="VC8U"/>
    <s v="LATE"/>
    <s v="DV080789515"/>
    <n v="87318797"/>
    <s v="null"/>
    <n v="5"/>
    <x v="0"/>
    <x v="0"/>
    <n v="912002693317696"/>
    <n v="8085608879"/>
    <d v="2025-07-14T00:00:00"/>
    <d v="2025-07-15T00:00:00"/>
    <s v="068-04-0102"/>
    <n v="21534733"/>
    <n v="81117"/>
    <x v="1"/>
  </r>
  <r>
    <d v="2025-07-19T00:00:00"/>
    <n v="1329463"/>
    <s v="JLA HOME INC"/>
    <s v="VC8U"/>
    <s v="LATE"/>
    <s v="DV080789516"/>
    <n v="87317877"/>
    <s v="null"/>
    <n v="5"/>
    <x v="0"/>
    <x v="0"/>
    <n v="902002423622669"/>
    <n v="8087430226"/>
    <d v="2025-07-17T00:00:00"/>
    <d v="2025-07-18T00:00:00"/>
    <s v="062-02-5730"/>
    <n v="91865349"/>
    <n v="81117"/>
    <x v="3"/>
  </r>
  <r>
    <d v="2025-07-19T00:00:00"/>
    <n v="1329463"/>
    <s v="JLA HOME INC"/>
    <s v="VC8U"/>
    <s v="LATE"/>
    <s v="DV080789525"/>
    <n v="87318796"/>
    <s v="null"/>
    <n v="5"/>
    <x v="0"/>
    <x v="0"/>
    <n v="912002693600370"/>
    <n v="8094490446"/>
    <d v="2025-07-14T00:00:00"/>
    <d v="2025-07-15T00:00:00"/>
    <s v="060-26-4494"/>
    <n v="53843129"/>
    <n v="81117"/>
    <x v="0"/>
  </r>
  <r>
    <d v="2025-07-19T00:00:00"/>
    <n v="1329463"/>
    <s v="JLA HOME INC"/>
    <s v="VC8U"/>
    <s v="LATE"/>
    <s v="DV080789526"/>
    <n v="87317876"/>
    <s v="null"/>
    <n v="5"/>
    <x v="0"/>
    <x v="0"/>
    <n v="902002447591976"/>
    <n v="8096538537"/>
    <d v="2025-07-17T00:00:00"/>
    <d v="2025-07-18T00:00:00"/>
    <s v="064-18-4326"/>
    <n v="53461810"/>
    <n v="81117"/>
    <x v="5"/>
  </r>
  <r>
    <d v="2025-07-19T00:00:00"/>
    <n v="1329463"/>
    <s v="JLA HOME INC"/>
    <s v="VC8U"/>
    <s v="LATE"/>
    <s v="DV080789534"/>
    <n v="87318795"/>
    <s v="null"/>
    <n v="5"/>
    <x v="0"/>
    <x v="0"/>
    <n v="912002693650551"/>
    <n v="8075886729"/>
    <d v="2025-07-14T00:00:00"/>
    <d v="2025-07-15T00:00:00"/>
    <s v="064-18-7272"/>
    <n v="82316213"/>
    <n v="81117"/>
    <x v="2"/>
  </r>
  <r>
    <d v="2025-07-19T00:00:00"/>
    <n v="1329463"/>
    <s v="JLA HOME INC"/>
    <s v="VC8U"/>
    <s v="LATE"/>
    <s v="DV080789536"/>
    <n v="87317875"/>
    <s v="null"/>
    <n v="5"/>
    <x v="0"/>
    <x v="0"/>
    <n v="902002488535612"/>
    <n v="8077451132"/>
    <d v="2025-07-17T00:00:00"/>
    <d v="2025-07-18T00:00:00"/>
    <s v="067-10-1638"/>
    <n v="52675439"/>
    <n v="81117"/>
    <x v="0"/>
  </r>
  <r>
    <d v="2025-07-19T00:00:00"/>
    <n v="1329463"/>
    <s v="JLA HOME INC"/>
    <s v="VC8U"/>
    <s v="LATE"/>
    <s v="DV080789543"/>
    <n v="87318794"/>
    <s v="null"/>
    <n v="5"/>
    <x v="0"/>
    <x v="0"/>
    <n v="912002694072934"/>
    <n v="8094563920"/>
    <d v="2025-07-14T00:00:00"/>
    <d v="2025-07-15T00:00:00"/>
    <s v="060-13-2195"/>
    <n v="93533234"/>
    <n v="81117"/>
    <x v="3"/>
  </r>
  <r>
    <d v="2025-07-19T00:00:00"/>
    <n v="1329463"/>
    <s v="JLA HOME INC"/>
    <s v="VC8U"/>
    <s v="LATE"/>
    <s v="DV080789547"/>
    <n v="87317874"/>
    <s v="null"/>
    <n v="5"/>
    <x v="0"/>
    <x v="0"/>
    <n v="902002514916603"/>
    <n v="8096336174"/>
    <d v="2025-07-16T00:00:00"/>
    <d v="2025-07-18T00:00:00"/>
    <s v="064-18-4326"/>
    <n v="53461810"/>
    <n v="81117"/>
    <x v="5"/>
  </r>
  <r>
    <d v="2025-07-19T00:00:00"/>
    <n v="1329463"/>
    <s v="JLA HOME INC"/>
    <s v="VC8U"/>
    <s v="LATE"/>
    <s v="DV080789551"/>
    <n v="87318793"/>
    <s v="null"/>
    <n v="5"/>
    <x v="0"/>
    <x v="0"/>
    <n v="912002694135869"/>
    <n v="8085714041"/>
    <d v="2025-07-14T00:00:00"/>
    <d v="2025-07-15T00:00:00"/>
    <s v="060-17-2352"/>
    <n v="91218604"/>
    <n v="81117"/>
    <x v="0"/>
  </r>
  <r>
    <d v="2025-07-19T00:00:00"/>
    <n v="1329463"/>
    <s v="JLA HOME INC"/>
    <s v="VC8U"/>
    <s v="LATE"/>
    <s v="DV080789556"/>
    <n v="87317873"/>
    <s v="null"/>
    <n v="5"/>
    <x v="0"/>
    <x v="0"/>
    <n v="902002541497124"/>
    <n v="8068357211"/>
    <d v="2025-07-17T00:00:00"/>
    <d v="2025-07-18T00:00:00"/>
    <s v="062-02-3378"/>
    <n v="91865351"/>
    <n v="81117"/>
    <x v="3"/>
  </r>
  <r>
    <d v="2025-07-19T00:00:00"/>
    <n v="1329463"/>
    <s v="JLA HOME INC"/>
    <s v="VC8U"/>
    <s v="LATE"/>
    <s v="DV080789566"/>
    <n v="87317872"/>
    <s v="null"/>
    <n v="5"/>
    <x v="0"/>
    <x v="0"/>
    <n v="902002568498459"/>
    <n v="8068314337"/>
    <d v="2025-07-16T00:00:00"/>
    <d v="2025-07-18T00:00:00"/>
    <s v="067-10-1634"/>
    <n v="52675345"/>
    <n v="81117"/>
    <x v="3"/>
  </r>
  <r>
    <d v="2025-07-19T00:00:00"/>
    <n v="1329463"/>
    <s v="JLA HOME INC"/>
    <s v="VC8U"/>
    <s v="LATE"/>
    <s v="DV080789567"/>
    <n v="87318792"/>
    <s v="null"/>
    <n v="5"/>
    <x v="0"/>
    <x v="0"/>
    <n v="912002694760670"/>
    <n v="8075848245"/>
    <d v="2025-07-14T00:00:00"/>
    <d v="2025-07-15T00:00:00"/>
    <s v="064-18-5225"/>
    <n v="86975579"/>
    <n v="81117"/>
    <x v="5"/>
  </r>
  <r>
    <d v="2025-07-19T00:00:00"/>
    <n v="1329463"/>
    <s v="JLA HOME INC"/>
    <s v="VC8U"/>
    <s v="LATE"/>
    <s v="DV080789576"/>
    <n v="87318791"/>
    <s v="null"/>
    <n v="5"/>
    <x v="0"/>
    <x v="0"/>
    <n v="912002694943285"/>
    <n v="8066927799"/>
    <d v="2025-07-14T00:00:00"/>
    <d v="2025-07-15T00:00:00"/>
    <s v="062-14-2242"/>
    <n v="93486939"/>
    <n v="81117"/>
    <x v="4"/>
  </r>
  <r>
    <d v="2025-07-19T00:00:00"/>
    <n v="1329463"/>
    <s v="JLA HOME INC"/>
    <s v="VC8U"/>
    <s v="LATE"/>
    <s v="DV080789577"/>
    <n v="87317871"/>
    <s v="null"/>
    <n v="5"/>
    <x v="0"/>
    <x v="0"/>
    <n v="902002580186311"/>
    <n v="8087507574"/>
    <d v="2025-07-17T00:00:00"/>
    <d v="2025-07-18T00:00:00"/>
    <s v="060-13-1166"/>
    <n v="91218752"/>
    <n v="81117"/>
    <x v="0"/>
  </r>
  <r>
    <d v="2025-07-19T00:00:00"/>
    <n v="1329463"/>
    <s v="JLA HOME INC"/>
    <s v="VC8U"/>
    <s v="LATE"/>
    <s v="DV080789586"/>
    <n v="87317870"/>
    <s v="null"/>
    <n v="5"/>
    <x v="0"/>
    <x v="0"/>
    <n v="902002650864000"/>
    <n v="8077539323"/>
    <d v="2025-07-17T00:00:00"/>
    <d v="2025-07-18T00:00:00"/>
    <s v="068-09-2336"/>
    <n v="79639374"/>
    <n v="81117"/>
    <x v="1"/>
  </r>
  <r>
    <d v="2025-07-19T00:00:00"/>
    <n v="1329463"/>
    <s v="JLA HOME INC"/>
    <s v="VC8U"/>
    <s v="LATE"/>
    <s v="DV080789590"/>
    <n v="87318790"/>
    <s v="null"/>
    <n v="5"/>
    <x v="0"/>
    <x v="0"/>
    <n v="912002695313585"/>
    <n v="8075889542"/>
    <d v="2025-07-14T00:00:00"/>
    <d v="2025-07-15T00:00:00"/>
    <s v="097-20-8168"/>
    <n v="90749448"/>
    <n v="81117"/>
    <x v="0"/>
  </r>
  <r>
    <d v="2025-07-19T00:00:00"/>
    <n v="1329463"/>
    <s v="JLA HOME INC"/>
    <s v="VC8U"/>
    <s v="LATE"/>
    <s v="DV080789598"/>
    <n v="87318789"/>
    <s v="null"/>
    <n v="5"/>
    <x v="0"/>
    <x v="0"/>
    <n v="912002695635382"/>
    <n v="8094651807"/>
    <d v="2025-07-14T00:00:00"/>
    <d v="2025-07-15T00:00:00"/>
    <s v="060-13-7485"/>
    <n v="81508873"/>
    <n v="81117"/>
    <x v="3"/>
  </r>
  <r>
    <d v="2025-07-19T00:00:00"/>
    <n v="1329463"/>
    <s v="JLA HOME INC"/>
    <s v="VC8U"/>
    <s v="LATE"/>
    <s v="DV080789599"/>
    <n v="87317869"/>
    <s v="null"/>
    <n v="5"/>
    <x v="0"/>
    <x v="0"/>
    <n v="902002690786870"/>
    <n v="8096522401"/>
    <d v="2025-07-17T00:00:00"/>
    <d v="2025-07-18T00:00:00"/>
    <s v="062-02-2355"/>
    <n v="91865284"/>
    <n v="81117"/>
    <x v="6"/>
  </r>
  <r>
    <d v="2025-07-19T00:00:00"/>
    <n v="1329463"/>
    <s v="JLA HOME INC"/>
    <s v="VC8U"/>
    <s v="LATE"/>
    <s v="DV080789607"/>
    <n v="87317868"/>
    <s v="null"/>
    <n v="5"/>
    <x v="0"/>
    <x v="0"/>
    <n v="902002692294509"/>
    <n v="8077499339"/>
    <d v="2025-07-17T00:00:00"/>
    <d v="2025-07-18T00:00:00"/>
    <s v="067-10-6198"/>
    <n v="92186584"/>
    <n v="81117"/>
    <x v="6"/>
  </r>
  <r>
    <d v="2025-07-19T00:00:00"/>
    <n v="1329463"/>
    <s v="JLA HOME INC"/>
    <s v="VC8U"/>
    <s v="LATE"/>
    <s v="DV080789608"/>
    <n v="87318788"/>
    <s v="null"/>
    <n v="5"/>
    <x v="0"/>
    <x v="0"/>
    <n v="912002695684822"/>
    <n v="8066890258"/>
    <d v="2025-07-14T00:00:00"/>
    <d v="2025-07-15T00:00:00"/>
    <s v="068-04-4918"/>
    <n v="52537856"/>
    <n v="81117"/>
    <x v="1"/>
  </r>
  <r>
    <d v="2025-07-19T00:00:00"/>
    <n v="1329463"/>
    <s v="JLA HOME INC"/>
    <s v="VC8U"/>
    <s v="LATE"/>
    <s v="DV080789617"/>
    <n v="87317867"/>
    <s v="null"/>
    <n v="5"/>
    <x v="0"/>
    <x v="0"/>
    <n v="902002694183250"/>
    <n v="8077538894"/>
    <d v="2025-07-17T00:00:00"/>
    <d v="2025-07-18T00:00:00"/>
    <s v="062-02-7436"/>
    <n v="89698927"/>
    <n v="81117"/>
    <x v="3"/>
  </r>
  <r>
    <d v="2025-07-19T00:00:00"/>
    <n v="1329463"/>
    <s v="JLA HOME INC"/>
    <s v="VC8U"/>
    <s v="LATE"/>
    <s v="DV080789626"/>
    <n v="87317866"/>
    <s v="null"/>
    <n v="5"/>
    <x v="0"/>
    <x v="0"/>
    <n v="902002706607269"/>
    <n v="8068389178"/>
    <d v="2025-07-17T00:00:00"/>
    <d v="2025-07-18T00:00:00"/>
    <s v="060-13-6148"/>
    <n v="91218660"/>
    <n v="81117"/>
    <x v="0"/>
  </r>
  <r>
    <d v="2025-07-19T00:00:00"/>
    <n v="1329463"/>
    <s v="JLA HOME INC"/>
    <s v="VC8U"/>
    <s v="LATE"/>
    <s v="DV080789636"/>
    <n v="87317865"/>
    <s v="null"/>
    <n v="5"/>
    <x v="0"/>
    <x v="0"/>
    <n v="902002707028570"/>
    <n v="8096603656"/>
    <d v="2025-07-17T00:00:00"/>
    <d v="2025-07-18T00:00:00"/>
    <s v="060-13-1350"/>
    <n v="91846261"/>
    <n v="81117"/>
    <x v="0"/>
  </r>
  <r>
    <d v="2025-07-19T00:00:00"/>
    <n v="1329463"/>
    <s v="JLA HOME INC"/>
    <s v="VC8U"/>
    <s v="LATE"/>
    <s v="DV080789646"/>
    <n v="87317864"/>
    <s v="null"/>
    <n v="5"/>
    <x v="0"/>
    <x v="0"/>
    <n v="902002707311592"/>
    <n v="8096602203"/>
    <d v="2025-07-17T00:00:00"/>
    <d v="2025-07-18T00:00:00"/>
    <s v="062-14-0040"/>
    <n v="90942501"/>
    <n v="81117"/>
    <x v="4"/>
  </r>
  <r>
    <d v="2025-07-19T00:00:00"/>
    <n v="1329463"/>
    <s v="JLA HOME INC"/>
    <s v="VC8U"/>
    <s v="LATE"/>
    <s v="DV080789659"/>
    <n v="87318787"/>
    <s v="null"/>
    <n v="5"/>
    <x v="0"/>
    <x v="0"/>
    <n v="912002696082210"/>
    <n v="8085772021"/>
    <d v="2025-07-14T00:00:00"/>
    <d v="2025-07-15T00:00:00"/>
    <s v="062-06-8381"/>
    <n v="91865326"/>
    <n v="81117"/>
    <x v="6"/>
  </r>
  <r>
    <d v="2025-07-19T00:00:00"/>
    <n v="1329463"/>
    <s v="JLA HOME INC"/>
    <s v="VC8U"/>
    <s v="LATE"/>
    <s v="DV080789669"/>
    <n v="87318786"/>
    <s v="null"/>
    <n v="5"/>
    <x v="0"/>
    <x v="0"/>
    <n v="912002696332196"/>
    <n v="8066880386"/>
    <d v="2025-07-14T00:00:00"/>
    <d v="2025-07-15T00:00:00"/>
    <s v="060-17-9928"/>
    <n v="91846371"/>
    <n v="81117"/>
    <x v="0"/>
  </r>
  <r>
    <d v="2025-07-19T00:00:00"/>
    <n v="1329463"/>
    <s v="JLA HOME INC"/>
    <s v="VC8U"/>
    <s v="LATE"/>
    <s v="DV080789677"/>
    <n v="87318785"/>
    <s v="null"/>
    <n v="5"/>
    <x v="0"/>
    <x v="0"/>
    <n v="912002696409786"/>
    <n v="8075887450"/>
    <d v="2025-07-14T00:00:00"/>
    <d v="2025-07-15T00:00:00"/>
    <s v="060-13-2673"/>
    <n v="89737083"/>
    <n v="81117"/>
    <x v="0"/>
  </r>
  <r>
    <d v="2025-07-19T00:00:00"/>
    <n v="1329463"/>
    <s v="JLA HOME INC"/>
    <s v="VC8U"/>
    <s v="LATE"/>
    <s v="DV080789690"/>
    <n v="87318784"/>
    <s v="null"/>
    <n v="5"/>
    <x v="0"/>
    <x v="0"/>
    <n v="912002696409786"/>
    <n v="8075887451"/>
    <d v="2025-07-14T00:00:00"/>
    <d v="2025-07-15T00:00:00"/>
    <s v="062-20-2820"/>
    <n v="91865291"/>
    <n v="81117"/>
    <x v="6"/>
  </r>
  <r>
    <d v="2025-07-19T00:00:00"/>
    <n v="1329463"/>
    <s v="JLA HOME INC"/>
    <s v="VC8U"/>
    <s v="LATE"/>
    <s v="DV080789697"/>
    <n v="87317863"/>
    <s v="null"/>
    <n v="5"/>
    <x v="0"/>
    <x v="0"/>
    <n v="902002707453668"/>
    <n v="8068303428"/>
    <d v="2025-07-16T00:00:00"/>
    <d v="2025-07-18T00:00:00"/>
    <s v="064-18-4239"/>
    <n v="91808743"/>
    <n v="81117"/>
    <x v="2"/>
  </r>
  <r>
    <d v="2025-07-19T00:00:00"/>
    <n v="1329463"/>
    <s v="JLA HOME INC"/>
    <s v="VC8U"/>
    <s v="LATE"/>
    <s v="DV080789708"/>
    <n v="87317862"/>
    <s v="null"/>
    <n v="5"/>
    <x v="0"/>
    <x v="0"/>
    <n v="902002707466463"/>
    <n v="8068301142"/>
    <d v="2025-07-16T00:00:00"/>
    <d v="2025-07-18T00:00:00"/>
    <s v="062-14-4177"/>
    <n v="52937994"/>
    <n v="81117"/>
    <x v="4"/>
  </r>
  <r>
    <d v="2025-07-19T00:00:00"/>
    <n v="1329463"/>
    <s v="JLA HOME INC"/>
    <s v="VC8U"/>
    <s v="LATE"/>
    <s v="DV080789718"/>
    <n v="87317861"/>
    <s v="null"/>
    <n v="5"/>
    <x v="0"/>
    <x v="0"/>
    <n v="902002707597003"/>
    <n v="8077276757"/>
    <d v="2025-07-16T00:00:00"/>
    <d v="2025-07-18T00:00:00"/>
    <s v="064-18-7273"/>
    <n v="82316214"/>
    <n v="81117"/>
    <x v="2"/>
  </r>
  <r>
    <d v="2025-07-19T00:00:00"/>
    <n v="1329463"/>
    <s v="JLA HOME INC"/>
    <s v="VC8U"/>
    <s v="LATE"/>
    <s v="DV080789728"/>
    <n v="87317860"/>
    <s v="null"/>
    <n v="5"/>
    <x v="0"/>
    <x v="0"/>
    <n v="902002707852460"/>
    <n v="8087450761"/>
    <d v="2025-07-17T00:00:00"/>
    <d v="2025-07-18T00:00:00"/>
    <s v="060-13-8591"/>
    <n v="91218772"/>
    <n v="81117"/>
    <x v="0"/>
  </r>
  <r>
    <d v="2025-07-19T00:00:00"/>
    <n v="1329463"/>
    <s v="JLA HOME INC"/>
    <s v="VC8U"/>
    <s v="LATE"/>
    <s v="DV080789811"/>
    <n v="87318783"/>
    <s v="null"/>
    <n v="5"/>
    <x v="0"/>
    <x v="0"/>
    <n v="912002696637274"/>
    <n v="8066863982"/>
    <d v="2025-07-14T00:00:00"/>
    <d v="2025-07-15T00:00:00"/>
    <s v="060-13-0241"/>
    <n v="93533237"/>
    <n v="81117"/>
    <x v="0"/>
  </r>
  <r>
    <d v="2025-07-19T00:00:00"/>
    <n v="1329463"/>
    <s v="JLA HOME INC"/>
    <s v="VC8U"/>
    <s v="LATE"/>
    <s v="DV080789815"/>
    <n v="87317859"/>
    <s v="null"/>
    <n v="5"/>
    <x v="0"/>
    <x v="0"/>
    <n v="902002707943737"/>
    <n v="8087400930"/>
    <d v="2025-07-17T00:00:00"/>
    <d v="2025-07-18T00:00:00"/>
    <s v="067-10-8034"/>
    <n v="89487496"/>
    <n v="81117"/>
    <x v="3"/>
  </r>
  <r>
    <d v="2025-07-19T00:00:00"/>
    <n v="1329463"/>
    <s v="JLA HOME INC"/>
    <s v="VC8U"/>
    <s v="LATE"/>
    <s v="DV080789821"/>
    <n v="87318782"/>
    <s v="null"/>
    <n v="5"/>
    <x v="0"/>
    <x v="0"/>
    <n v="912002696673291"/>
    <n v="8094425807"/>
    <d v="2025-07-14T00:00:00"/>
    <d v="2025-07-15T00:00:00"/>
    <s v="060-17-9928"/>
    <n v="91846371"/>
    <n v="81117"/>
    <x v="0"/>
  </r>
  <r>
    <d v="2025-07-19T00:00:00"/>
    <n v="1329463"/>
    <s v="JLA HOME INC"/>
    <s v="VC8U"/>
    <s v="LATE"/>
    <s v="DV080789826"/>
    <n v="87317858"/>
    <s v="null"/>
    <n v="5"/>
    <x v="0"/>
    <x v="0"/>
    <n v="902002708050167"/>
    <n v="8077338831"/>
    <d v="2025-07-17T00:00:00"/>
    <d v="2025-07-18T00:00:00"/>
    <s v="064-18-5843"/>
    <n v="78267997"/>
    <n v="81117"/>
    <x v="5"/>
  </r>
  <r>
    <d v="2025-07-19T00:00:00"/>
    <n v="1329463"/>
    <s v="JLA HOME INC"/>
    <s v="VC8U"/>
    <s v="LATE"/>
    <s v="DV080789833"/>
    <n v="87317857"/>
    <s v="null"/>
    <n v="5"/>
    <x v="0"/>
    <x v="0"/>
    <n v="902002708062773"/>
    <n v="8068375829"/>
    <d v="2025-07-17T00:00:00"/>
    <d v="2025-07-18T00:00:00"/>
    <s v="060-15-4905"/>
    <n v="76628379"/>
    <n v="81117"/>
    <x v="0"/>
  </r>
  <r>
    <d v="2025-07-19T00:00:00"/>
    <n v="1329463"/>
    <s v="JLA HOME INC"/>
    <s v="VC8U"/>
    <s v="LATE"/>
    <s v="DV080789835"/>
    <n v="87318781"/>
    <s v="null"/>
    <n v="5"/>
    <x v="0"/>
    <x v="0"/>
    <n v="912002696829787"/>
    <n v="8066864069"/>
    <d v="2025-07-14T00:00:00"/>
    <d v="2025-07-15T00:00:00"/>
    <s v="068-04-2881"/>
    <n v="52291337"/>
    <n v="81117"/>
    <x v="1"/>
  </r>
  <r>
    <d v="2025-07-19T00:00:00"/>
    <n v="1329463"/>
    <s v="JLA HOME INC"/>
    <s v="VC8U"/>
    <s v="LATE"/>
    <s v="DV080789842"/>
    <n v="87317856"/>
    <s v="null"/>
    <n v="5"/>
    <x v="0"/>
    <x v="0"/>
    <n v="902002708109116"/>
    <n v="8068318346"/>
    <d v="2025-07-16T00:00:00"/>
    <d v="2025-07-18T00:00:00"/>
    <s v="062-02-2469"/>
    <n v="89698875"/>
    <n v="81117"/>
    <x v="3"/>
  </r>
  <r>
    <d v="2025-07-19T00:00:00"/>
    <n v="1329463"/>
    <s v="JLA HOME INC"/>
    <s v="VC8U"/>
    <s v="LATE"/>
    <s v="DV080789845"/>
    <n v="87318780"/>
    <s v="null"/>
    <n v="5"/>
    <x v="0"/>
    <x v="0"/>
    <n v="912002697022219"/>
    <n v="8085678395"/>
    <d v="2025-07-14T00:00:00"/>
    <d v="2025-07-15T00:00:00"/>
    <s v="062-02-0608"/>
    <n v="77552174"/>
    <n v="81117"/>
    <x v="6"/>
  </r>
  <r>
    <d v="2025-07-19T00:00:00"/>
    <n v="1329463"/>
    <s v="JLA HOME INC"/>
    <s v="VC8U"/>
    <s v="LATE"/>
    <s v="DV080789852"/>
    <n v="87317855"/>
    <s v="null"/>
    <n v="5"/>
    <x v="0"/>
    <x v="0"/>
    <n v="902002708285269"/>
    <n v="8077380082"/>
    <d v="2025-07-17T00:00:00"/>
    <d v="2025-07-18T00:00:00"/>
    <s v="062-02-1108"/>
    <n v="53116663"/>
    <n v="81117"/>
    <x v="3"/>
  </r>
  <r>
    <d v="2025-07-19T00:00:00"/>
    <n v="1329463"/>
    <s v="JLA HOME INC"/>
    <s v="VC8U"/>
    <s v="LATE"/>
    <s v="DV080789853"/>
    <n v="87318779"/>
    <s v="null"/>
    <n v="5"/>
    <x v="0"/>
    <x v="0"/>
    <n v="912002697369197"/>
    <n v="8085862875"/>
    <d v="2025-07-14T00:00:00"/>
    <d v="2025-07-15T00:00:00"/>
    <s v="060-26-2609"/>
    <n v="91218617"/>
    <n v="81117"/>
    <x v="0"/>
  </r>
  <r>
    <d v="2025-07-19T00:00:00"/>
    <n v="1329463"/>
    <s v="JLA HOME INC"/>
    <s v="VC8U"/>
    <s v="LATE"/>
    <s v="DV080789863"/>
    <n v="87318778"/>
    <s v="null"/>
    <n v="5"/>
    <x v="0"/>
    <x v="0"/>
    <n v="912002697944145"/>
    <n v="8085891043"/>
    <d v="2025-07-14T00:00:00"/>
    <d v="2025-07-15T00:00:00"/>
    <s v="064-18-0209"/>
    <n v="83711793"/>
    <n v="81117"/>
    <x v="5"/>
  </r>
  <r>
    <d v="2025-07-19T00:00:00"/>
    <n v="1329463"/>
    <s v="JLA HOME INC"/>
    <s v="VC8U"/>
    <s v="LATE"/>
    <s v="DV080789867"/>
    <n v="87317854"/>
    <s v="null"/>
    <n v="5"/>
    <x v="0"/>
    <x v="0"/>
    <n v="902002708389241"/>
    <n v="8087476792"/>
    <d v="2025-07-17T00:00:00"/>
    <d v="2025-07-18T00:00:00"/>
    <s v="062-14-9360"/>
    <n v="82326898"/>
    <n v="81117"/>
    <x v="4"/>
  </r>
  <r>
    <d v="2025-07-19T00:00:00"/>
    <n v="1329463"/>
    <s v="JLA HOME INC"/>
    <s v="VC8U"/>
    <s v="LATE"/>
    <s v="DV080789875"/>
    <n v="87317853"/>
    <s v="null"/>
    <n v="5"/>
    <x v="0"/>
    <x v="0"/>
    <n v="902002708449217"/>
    <n v="8096457562"/>
    <d v="2025-07-17T00:00:00"/>
    <d v="2025-07-18T00:00:00"/>
    <s v="097-18-0004"/>
    <n v="92164911"/>
    <n v="81117"/>
    <x v="0"/>
  </r>
  <r>
    <d v="2025-07-19T00:00:00"/>
    <n v="1329463"/>
    <s v="JLA HOME INC"/>
    <s v="VC8U"/>
    <s v="LATE"/>
    <s v="DV080789885"/>
    <n v="87317852"/>
    <s v="null"/>
    <n v="5"/>
    <x v="0"/>
    <x v="0"/>
    <n v="902002708487994"/>
    <n v="8087511026"/>
    <d v="2025-07-17T00:00:00"/>
    <d v="2025-07-18T00:00:00"/>
    <s v="060-17-7283"/>
    <n v="93533214"/>
    <n v="81117"/>
    <x v="0"/>
  </r>
  <r>
    <d v="2025-07-19T00:00:00"/>
    <n v="1329463"/>
    <s v="JLA HOME INC"/>
    <s v="VC8U"/>
    <s v="LATE"/>
    <s v="DV080789896"/>
    <n v="87318777"/>
    <s v="null"/>
    <n v="5"/>
    <x v="0"/>
    <x v="0"/>
    <n v="912002698214812"/>
    <n v="8066620216"/>
    <d v="2025-07-11T00:00:00"/>
    <d v="2025-07-15T00:00:00"/>
    <s v="097-18-1813"/>
    <n v="92120555"/>
    <n v="81117"/>
    <x v="0"/>
  </r>
  <r>
    <d v="2025-07-19T00:00:00"/>
    <n v="1329463"/>
    <s v="JLA HOME INC"/>
    <s v="VC8U"/>
    <s v="LATE"/>
    <s v="DV080789901"/>
    <n v="87317851"/>
    <s v="null"/>
    <n v="5"/>
    <x v="0"/>
    <x v="0"/>
    <n v="902002708505923"/>
    <n v="8096590385"/>
    <d v="2025-07-17T00:00:00"/>
    <d v="2025-07-18T00:00:00"/>
    <s v="060-13-6753"/>
    <n v="91846322"/>
    <n v="81117"/>
    <x v="0"/>
  </r>
  <r>
    <d v="2025-07-19T00:00:00"/>
    <n v="1329463"/>
    <s v="JLA HOME INC"/>
    <s v="VC8U"/>
    <s v="LATE"/>
    <s v="DV080789906"/>
    <n v="87318776"/>
    <s v="null"/>
    <n v="5"/>
    <x v="0"/>
    <x v="0"/>
    <n v="912002698290585"/>
    <n v="8094447832"/>
    <d v="2025-07-14T00:00:00"/>
    <d v="2025-07-15T00:00:00"/>
    <s v="062-02-1253"/>
    <n v="52586755"/>
    <n v="81117"/>
    <x v="3"/>
  </r>
  <r>
    <d v="2025-07-19T00:00:00"/>
    <n v="1329463"/>
    <s v="JLA HOME INC"/>
    <s v="VC8U"/>
    <s v="LATE"/>
    <s v="DV080789911"/>
    <n v="87317850"/>
    <s v="null"/>
    <n v="5"/>
    <x v="0"/>
    <x v="0"/>
    <n v="902002708809275"/>
    <n v="8077457019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89913"/>
    <n v="87318775"/>
    <s v="null"/>
    <n v="5"/>
    <x v="0"/>
    <x v="0"/>
    <n v="912002698293979"/>
    <n v="8075687479"/>
    <d v="2025-07-14T00:00:00"/>
    <d v="2025-07-15T00:00:00"/>
    <s v="062-14-5335"/>
    <n v="93487003"/>
    <n v="81117"/>
    <x v="4"/>
  </r>
  <r>
    <d v="2025-07-19T00:00:00"/>
    <n v="1329463"/>
    <s v="JLA HOME INC"/>
    <s v="VC8U"/>
    <s v="LATE"/>
    <s v="DV080789920"/>
    <n v="87317849"/>
    <s v="null"/>
    <n v="5"/>
    <x v="0"/>
    <x v="0"/>
    <n v="902002708877900"/>
    <n v="8096572918"/>
    <d v="2025-07-17T00:00:00"/>
    <d v="2025-07-18T00:00:00"/>
    <s v="062-02-1115"/>
    <n v="51985057"/>
    <n v="81117"/>
    <x v="3"/>
  </r>
  <r>
    <d v="2025-07-19T00:00:00"/>
    <n v="1329463"/>
    <s v="JLA HOME INC"/>
    <s v="VC8U"/>
    <s v="LATE"/>
    <s v="DV080789924"/>
    <n v="87318774"/>
    <s v="null"/>
    <n v="5"/>
    <x v="0"/>
    <x v="0"/>
    <n v="912002698416971"/>
    <n v="8066681217"/>
    <d v="2025-07-14T00:00:00"/>
    <d v="2025-07-15T00:00:00"/>
    <s v="064-18-2708"/>
    <n v="51832397"/>
    <n v="81117"/>
    <x v="2"/>
  </r>
  <r>
    <d v="2025-07-19T00:00:00"/>
    <n v="1329463"/>
    <s v="JLA HOME INC"/>
    <s v="VC8U"/>
    <s v="LATE"/>
    <s v="DV080789933"/>
    <n v="87318773"/>
    <s v="null"/>
    <n v="5"/>
    <x v="0"/>
    <x v="0"/>
    <n v="912002698440813"/>
    <n v="8094390852"/>
    <d v="2025-07-14T00:00:00"/>
    <d v="2025-07-15T00:00:00"/>
    <s v="097-20-1287"/>
    <n v="76542522"/>
    <n v="81117"/>
    <x v="0"/>
  </r>
  <r>
    <d v="2025-07-19T00:00:00"/>
    <n v="1329463"/>
    <s v="JLA HOME INC"/>
    <s v="VC8U"/>
    <s v="LATE"/>
    <s v="DV080789941"/>
    <n v="87318772"/>
    <s v="null"/>
    <n v="5"/>
    <x v="0"/>
    <x v="0"/>
    <n v="912002698475790"/>
    <n v="8094417374"/>
    <d v="2025-07-14T00:00:00"/>
    <d v="2025-07-15T00:00:00"/>
    <s v="067-09-0075"/>
    <n v="91110920"/>
    <n v="81117"/>
    <x v="3"/>
  </r>
  <r>
    <d v="2025-07-19T00:00:00"/>
    <n v="1329463"/>
    <s v="JLA HOME INC"/>
    <s v="VC8U"/>
    <s v="LATE"/>
    <s v="DV080789954"/>
    <n v="87318771"/>
    <s v="null"/>
    <n v="5"/>
    <x v="0"/>
    <x v="0"/>
    <n v="912002698481000"/>
    <n v="8085619091"/>
    <d v="2025-07-14T00:00:00"/>
    <d v="2025-07-15T00:00:00"/>
    <s v="060-26-2609"/>
    <n v="91218617"/>
    <n v="81117"/>
    <x v="0"/>
  </r>
  <r>
    <d v="2025-07-19T00:00:00"/>
    <n v="1329463"/>
    <s v="JLA HOME INC"/>
    <s v="VC8U"/>
    <s v="LATE"/>
    <s v="DV080789959"/>
    <n v="87317848"/>
    <s v="null"/>
    <n v="5"/>
    <x v="0"/>
    <x v="0"/>
    <n v="902002709054167"/>
    <n v="8068478687"/>
    <d v="2025-07-17T00:00:00"/>
    <d v="2025-07-18T00:00:00"/>
    <s v="060-15-0274"/>
    <n v="91846339"/>
    <n v="81117"/>
    <x v="0"/>
  </r>
  <r>
    <d v="2025-07-19T00:00:00"/>
    <n v="1329463"/>
    <s v="JLA HOME INC"/>
    <s v="VC8U"/>
    <s v="LATE"/>
    <s v="DV080789966"/>
    <n v="87318770"/>
    <s v="null"/>
    <n v="5"/>
    <x v="0"/>
    <x v="0"/>
    <n v="912002698483294"/>
    <n v="8066689336"/>
    <d v="2025-07-14T00:00:00"/>
    <d v="2025-07-15T00:00:00"/>
    <s v="060-26-2425"/>
    <n v="87548731"/>
    <n v="81117"/>
    <x v="0"/>
  </r>
  <r>
    <d v="2025-07-19T00:00:00"/>
    <n v="1329463"/>
    <s v="JLA HOME INC"/>
    <s v="VC8U"/>
    <s v="LATE"/>
    <s v="DV080789969"/>
    <n v="87317847"/>
    <s v="null"/>
    <n v="5"/>
    <x v="0"/>
    <x v="0"/>
    <n v="902002709054879"/>
    <n v="8077547718"/>
    <d v="2025-07-17T00:00:00"/>
    <d v="2025-07-18T00:00:00"/>
    <s v="060-26-0397"/>
    <n v="88096033"/>
    <n v="81117"/>
    <x v="0"/>
  </r>
  <r>
    <d v="2025-07-19T00:00:00"/>
    <n v="1329463"/>
    <s v="JLA HOME INC"/>
    <s v="VC8U"/>
    <s v="LATE"/>
    <s v="DV080789976"/>
    <n v="87318769"/>
    <s v="null"/>
    <n v="5"/>
    <x v="0"/>
    <x v="0"/>
    <n v="912002698515714"/>
    <n v="8085593179"/>
    <d v="2025-07-14T00:00:00"/>
    <d v="2025-07-15T00:00:00"/>
    <s v="064-18-7279"/>
    <n v="82316751"/>
    <n v="81117"/>
    <x v="2"/>
  </r>
  <r>
    <d v="2025-07-19T00:00:00"/>
    <n v="1329463"/>
    <s v="JLA HOME INC"/>
    <s v="VC8U"/>
    <s v="LATE"/>
    <s v="DV080789986"/>
    <n v="87318768"/>
    <s v="null"/>
    <n v="5"/>
    <x v="0"/>
    <x v="0"/>
    <n v="912002698515714"/>
    <n v="8085593180"/>
    <d v="2025-07-14T00:00:00"/>
    <d v="2025-07-15T00:00:00"/>
    <s v="064-18-7278"/>
    <n v="82316750"/>
    <n v="81117"/>
    <x v="2"/>
  </r>
  <r>
    <d v="2025-07-19T00:00:00"/>
    <n v="1329463"/>
    <s v="JLA HOME INC"/>
    <s v="VC8U"/>
    <s v="LATE"/>
    <s v="DV080789992"/>
    <n v="87317846"/>
    <s v="null"/>
    <n v="5"/>
    <x v="0"/>
    <x v="0"/>
    <n v="902002709061276"/>
    <n v="8096577161"/>
    <d v="2025-07-17T00:00:00"/>
    <d v="2025-07-18T00:00:00"/>
    <s v="062-14-4406"/>
    <n v="93487174"/>
    <n v="81117"/>
    <x v="4"/>
  </r>
  <r>
    <d v="2025-07-19T00:00:00"/>
    <n v="1329463"/>
    <s v="JLA HOME INC"/>
    <s v="VC8U"/>
    <s v="LATE"/>
    <s v="DV080790000"/>
    <n v="87318767"/>
    <s v="null"/>
    <n v="5"/>
    <x v="0"/>
    <x v="0"/>
    <n v="912002698550217"/>
    <n v="8094342893"/>
    <d v="2025-07-14T00:00:00"/>
    <d v="2025-07-15T00:00:00"/>
    <s v="060-17-0616"/>
    <n v="16733451"/>
    <n v="81117"/>
    <x v="0"/>
  </r>
  <r>
    <d v="2025-07-19T00:00:00"/>
    <n v="1329463"/>
    <s v="JLA HOME INC"/>
    <s v="VC8U"/>
    <s v="LATE"/>
    <s v="DV080790002"/>
    <n v="87317845"/>
    <s v="null"/>
    <n v="5"/>
    <x v="0"/>
    <x v="0"/>
    <n v="902002709064786"/>
    <n v="8077545187"/>
    <d v="2025-07-17T00:00:00"/>
    <d v="2025-07-18T00:00:00"/>
    <s v="062-14-4456"/>
    <n v="93487175"/>
    <n v="81117"/>
    <x v="4"/>
  </r>
  <r>
    <d v="2025-07-19T00:00:00"/>
    <n v="1329463"/>
    <s v="JLA HOME INC"/>
    <s v="VC8U"/>
    <s v="LATE"/>
    <s v="DV080790011"/>
    <n v="87318766"/>
    <s v="null"/>
    <n v="5"/>
    <x v="0"/>
    <x v="0"/>
    <n v="912002698666704"/>
    <n v="8085714533"/>
    <d v="2025-07-14T00:00:00"/>
    <d v="2025-07-15T00:00:00"/>
    <s v="060-13-6138"/>
    <n v="81970650"/>
    <n v="81117"/>
    <x v="0"/>
  </r>
  <r>
    <d v="2025-07-19T00:00:00"/>
    <n v="1329463"/>
    <s v="JLA HOME INC"/>
    <s v="VC8U"/>
    <s v="LATE"/>
    <s v="DV080790016"/>
    <n v="87317844"/>
    <s v="null"/>
    <n v="5"/>
    <x v="0"/>
    <x v="0"/>
    <n v="902002709100767"/>
    <n v="8096569772"/>
    <d v="2025-07-17T00:00:00"/>
    <d v="2025-07-18T00:00:00"/>
    <s v="062-02-1119"/>
    <n v="51985043"/>
    <n v="81117"/>
    <x v="3"/>
  </r>
  <r>
    <d v="2025-07-19T00:00:00"/>
    <n v="1329463"/>
    <s v="JLA HOME INC"/>
    <s v="VC8U"/>
    <s v="LATE"/>
    <s v="DV080790020"/>
    <n v="87318765"/>
    <s v="null"/>
    <n v="5"/>
    <x v="0"/>
    <x v="0"/>
    <n v="912002698671093"/>
    <n v="8094438350"/>
    <d v="2025-07-14T00:00:00"/>
    <d v="2025-07-15T00:00:00"/>
    <s v="060-17-9928"/>
    <n v="91846371"/>
    <n v="81117"/>
    <x v="0"/>
  </r>
  <r>
    <d v="2025-07-19T00:00:00"/>
    <n v="1329463"/>
    <s v="JLA HOME INC"/>
    <s v="VC8U"/>
    <s v="LATE"/>
    <s v="DV080790048"/>
    <n v="87317843"/>
    <s v="null"/>
    <n v="5"/>
    <x v="0"/>
    <x v="0"/>
    <n v="902002709300578"/>
    <n v="8077539708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90052"/>
    <n v="87318764"/>
    <s v="null"/>
    <n v="5"/>
    <x v="0"/>
    <x v="0"/>
    <n v="912002698694722"/>
    <n v="8075770327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0058"/>
    <n v="87317842"/>
    <s v="null"/>
    <n v="5"/>
    <x v="0"/>
    <x v="0"/>
    <n v="912001610328038"/>
    <n v="8096502578"/>
    <d v="2025-07-17T00:00:00"/>
    <d v="2025-07-18T00:00:00"/>
    <s v="060-13-7789"/>
    <n v="91218756"/>
    <n v="81117"/>
    <x v="0"/>
  </r>
  <r>
    <d v="2025-07-19T00:00:00"/>
    <n v="1329463"/>
    <s v="JLA HOME INC"/>
    <s v="VC8U"/>
    <s v="LATE"/>
    <s v="DV080790067"/>
    <n v="87317841"/>
    <s v="null"/>
    <n v="5"/>
    <x v="0"/>
    <x v="0"/>
    <n v="912001663179265"/>
    <n v="8087392438"/>
    <d v="2025-07-17T00:00:00"/>
    <d v="2025-07-18T00:00:00"/>
    <s v="097-20-1268"/>
    <n v="76542450"/>
    <n v="81117"/>
    <x v="0"/>
  </r>
  <r>
    <d v="2025-07-19T00:00:00"/>
    <n v="1329463"/>
    <s v="JLA HOME INC"/>
    <s v="VC8U"/>
    <s v="LATE"/>
    <s v="DV080790076"/>
    <n v="87317840"/>
    <s v="null"/>
    <n v="5"/>
    <x v="0"/>
    <x v="0"/>
    <n v="912001874405129"/>
    <n v="8077412520"/>
    <d v="2025-07-17T00:00:00"/>
    <d v="2025-07-18T00:00:00"/>
    <s v="067-09-4223"/>
    <n v="78203593"/>
    <n v="81117"/>
    <x v="3"/>
  </r>
  <r>
    <d v="2025-07-19T00:00:00"/>
    <n v="1329463"/>
    <s v="JLA HOME INC"/>
    <s v="VC8U"/>
    <s v="LATE"/>
    <s v="DV080790078"/>
    <n v="87318763"/>
    <s v="null"/>
    <n v="5"/>
    <x v="0"/>
    <x v="0"/>
    <n v="912002698758853"/>
    <n v="8094426496"/>
    <d v="2025-07-14T00:00:00"/>
    <d v="2025-07-15T00:00:00"/>
    <s v="062-02-0885"/>
    <n v="50898448"/>
    <n v="81117"/>
    <x v="3"/>
  </r>
  <r>
    <d v="2025-07-19T00:00:00"/>
    <n v="1329463"/>
    <s v="JLA HOME INC"/>
    <s v="VC8U"/>
    <s v="LATE"/>
    <s v="DV080790086"/>
    <n v="87317839"/>
    <s v="null"/>
    <n v="5"/>
    <x v="0"/>
    <x v="0"/>
    <n v="912002212534418"/>
    <n v="8087540222"/>
    <d v="2025-07-17T00:00:00"/>
    <d v="2025-07-18T00:00:00"/>
    <s v="062-14-2271"/>
    <n v="51418180"/>
    <n v="81117"/>
    <x v="3"/>
  </r>
  <r>
    <d v="2025-07-19T00:00:00"/>
    <n v="1329463"/>
    <s v="JLA HOME INC"/>
    <s v="VC8U"/>
    <s v="LATE"/>
    <s v="DV080790087"/>
    <n v="87318762"/>
    <s v="null"/>
    <n v="5"/>
    <x v="0"/>
    <x v="0"/>
    <n v="912002698772177"/>
    <n v="8066700660"/>
    <d v="2025-07-14T00:00:00"/>
    <d v="2025-07-15T00:00:00"/>
    <s v="097-20-7569"/>
    <n v="89915951"/>
    <n v="81117"/>
    <x v="0"/>
  </r>
  <r>
    <d v="2025-07-19T00:00:00"/>
    <n v="1329463"/>
    <s v="JLA HOME INC"/>
    <s v="VC8U"/>
    <s v="LATE"/>
    <s v="DV080790096"/>
    <n v="87318761"/>
    <s v="null"/>
    <n v="5"/>
    <x v="0"/>
    <x v="0"/>
    <n v="912002698857799"/>
    <n v="8066750409"/>
    <d v="2025-07-14T00:00:00"/>
    <d v="2025-07-15T00:00:00"/>
    <s v="067-09-7772"/>
    <n v="52770446"/>
    <n v="81117"/>
    <x v="5"/>
  </r>
  <r>
    <d v="2025-07-19T00:00:00"/>
    <n v="1329463"/>
    <s v="JLA HOME INC"/>
    <s v="VC8U"/>
    <s v="LATE"/>
    <s v="DV080790103"/>
    <n v="87317838"/>
    <s v="null"/>
    <n v="5"/>
    <x v="0"/>
    <x v="0"/>
    <n v="912002221280641"/>
    <n v="8087511455"/>
    <d v="2025-07-17T00:00:00"/>
    <d v="2025-07-18T00:00:00"/>
    <s v="064-18-3739"/>
    <n v="53806774"/>
    <n v="81117"/>
    <x v="3"/>
  </r>
  <r>
    <d v="2025-07-19T00:00:00"/>
    <n v="1329463"/>
    <s v="JLA HOME INC"/>
    <s v="VC8U"/>
    <s v="LATE"/>
    <s v="DV080790111"/>
    <n v="87317837"/>
    <s v="null"/>
    <n v="5"/>
    <x v="0"/>
    <x v="0"/>
    <n v="912002248958389"/>
    <n v="8068367780"/>
    <d v="2025-07-17T00:00:00"/>
    <d v="2025-07-18T00:00:00"/>
    <s v="062-14-2799"/>
    <n v="51987255"/>
    <n v="81117"/>
    <x v="4"/>
  </r>
  <r>
    <d v="2025-07-19T00:00:00"/>
    <n v="1329463"/>
    <s v="JLA HOME INC"/>
    <s v="VC8U"/>
    <s v="LATE"/>
    <s v="DV080790123"/>
    <n v="87317836"/>
    <s v="null"/>
    <n v="5"/>
    <x v="0"/>
    <x v="0"/>
    <n v="912002401872607"/>
    <n v="8077285191"/>
    <d v="2025-07-16T00:00:00"/>
    <d v="2025-07-18T00:00:00"/>
    <s v="064-18-0070"/>
    <n v="54138481"/>
    <n v="81117"/>
    <x v="5"/>
  </r>
  <r>
    <d v="2025-07-19T00:00:00"/>
    <n v="1329463"/>
    <s v="JLA HOME INC"/>
    <s v="VC8U"/>
    <s v="LATE"/>
    <s v="DV080790129"/>
    <n v="87318760"/>
    <s v="null"/>
    <n v="5"/>
    <x v="0"/>
    <x v="0"/>
    <n v="912002698959621"/>
    <n v="8094502855"/>
    <d v="2025-07-14T00:00:00"/>
    <d v="2025-07-15T00:00:00"/>
    <s v="060-26-1222"/>
    <n v="50493759"/>
    <n v="81117"/>
    <x v="3"/>
  </r>
  <r>
    <d v="2025-07-19T00:00:00"/>
    <n v="1329463"/>
    <s v="JLA HOME INC"/>
    <s v="VC8U"/>
    <s v="LATE"/>
    <s v="DV080790131"/>
    <n v="87317835"/>
    <s v="null"/>
    <n v="5"/>
    <x v="0"/>
    <x v="0"/>
    <n v="912002446580230"/>
    <n v="8087517125"/>
    <d v="2025-07-17T00:00:00"/>
    <d v="2025-07-18T00:00:00"/>
    <s v="062-14-0857"/>
    <n v="52298030"/>
    <n v="81117"/>
    <x v="0"/>
  </r>
  <r>
    <d v="2025-07-19T00:00:00"/>
    <n v="1329463"/>
    <s v="JLA HOME INC"/>
    <s v="VC8U"/>
    <s v="LATE"/>
    <s v="DV080790139"/>
    <n v="87318759"/>
    <s v="null"/>
    <n v="5"/>
    <x v="0"/>
    <x v="0"/>
    <n v="912002699143113"/>
    <n v="8094491921"/>
    <d v="2025-07-14T00:00:00"/>
    <d v="2025-07-15T00:00:00"/>
    <s v="097-18-3223"/>
    <n v="92120543"/>
    <n v="81117"/>
    <x v="0"/>
  </r>
  <r>
    <d v="2025-07-19T00:00:00"/>
    <n v="1329463"/>
    <s v="JLA HOME INC"/>
    <s v="VC8U"/>
    <s v="LATE"/>
    <s v="DV080790145"/>
    <n v="87317834"/>
    <s v="null"/>
    <n v="5"/>
    <x v="0"/>
    <x v="0"/>
    <n v="912002488646158"/>
    <n v="8087547453"/>
    <d v="2025-07-17T00:00:00"/>
    <d v="2025-07-18T00:00:00"/>
    <s v="062-14-0513"/>
    <n v="93487165"/>
    <n v="81117"/>
    <x v="0"/>
  </r>
  <r>
    <d v="2025-07-19T00:00:00"/>
    <n v="1329463"/>
    <s v="JLA HOME INC"/>
    <s v="VC8U"/>
    <s v="LATE"/>
    <s v="DV080790154"/>
    <n v="87318758"/>
    <s v="null"/>
    <n v="5"/>
    <x v="0"/>
    <x v="0"/>
    <n v="912002699164984"/>
    <n v="8066822471"/>
    <d v="2025-07-14T00:00:00"/>
    <d v="2025-07-15T00:00:00"/>
    <s v="062-20-0106"/>
    <n v="50898131"/>
    <n v="81117"/>
    <x v="1"/>
  </r>
  <r>
    <d v="2025-07-19T00:00:00"/>
    <n v="1329463"/>
    <s v="JLA HOME INC"/>
    <s v="VC8U"/>
    <s v="LATE"/>
    <s v="DV080790162"/>
    <n v="87317833"/>
    <s v="null"/>
    <n v="5"/>
    <x v="0"/>
    <x v="0"/>
    <n v="912002542941145"/>
    <n v="8096534531"/>
    <d v="2025-07-17T00:00:00"/>
    <d v="2025-07-18T00:00:00"/>
    <s v="062-14-1596"/>
    <n v="50290628"/>
    <n v="81117"/>
    <x v="0"/>
  </r>
  <r>
    <d v="2025-07-19T00:00:00"/>
    <n v="1329463"/>
    <s v="JLA HOME INC"/>
    <s v="VC8U"/>
    <s v="LATE"/>
    <s v="DV080790163"/>
    <n v="87318757"/>
    <s v="null"/>
    <n v="5"/>
    <x v="0"/>
    <x v="0"/>
    <n v="912002699187233"/>
    <n v="8085811908"/>
    <d v="2025-07-14T00:00:00"/>
    <d v="2025-07-15T00:00:00"/>
    <s v="060-26-7826"/>
    <n v="81970665"/>
    <n v="81117"/>
    <x v="0"/>
  </r>
  <r>
    <d v="2025-07-19T00:00:00"/>
    <n v="1329463"/>
    <s v="JLA HOME INC"/>
    <s v="VC8U"/>
    <s v="LATE"/>
    <s v="DV080790170"/>
    <n v="87318756"/>
    <s v="null"/>
    <n v="5"/>
    <x v="0"/>
    <x v="0"/>
    <n v="912002699237628"/>
    <n v="8075793309"/>
    <d v="2025-07-14T00:00:00"/>
    <d v="2025-07-15T00:00:00"/>
    <s v="064-18-3435"/>
    <n v="88166786"/>
    <n v="81117"/>
    <x v="0"/>
  </r>
  <r>
    <d v="2025-07-19T00:00:00"/>
    <n v="1329463"/>
    <s v="JLA HOME INC"/>
    <s v="VC8U"/>
    <s v="LATE"/>
    <s v="DV080790179"/>
    <n v="87318755"/>
    <s v="null"/>
    <n v="5"/>
    <x v="0"/>
    <x v="0"/>
    <n v="912002699248542"/>
    <n v="8066832832"/>
    <d v="2025-07-14T00:00:00"/>
    <d v="2025-07-15T00:00:00"/>
    <s v="060-26-2456"/>
    <n v="87548754"/>
    <n v="81117"/>
    <x v="6"/>
  </r>
  <r>
    <d v="2025-07-19T00:00:00"/>
    <n v="1329463"/>
    <s v="JLA HOME INC"/>
    <s v="VC8U"/>
    <s v="LATE"/>
    <s v="DV080790189"/>
    <n v="87318754"/>
    <s v="null"/>
    <n v="5"/>
    <x v="0"/>
    <x v="0"/>
    <n v="912002699273158"/>
    <n v="8085789092"/>
    <d v="2025-07-14T00:00:00"/>
    <d v="2025-07-15T00:00:00"/>
    <s v="062-06-0800"/>
    <n v="52582586"/>
    <n v="81117"/>
    <x v="4"/>
  </r>
  <r>
    <d v="2025-07-19T00:00:00"/>
    <n v="1329463"/>
    <s v="JLA HOME INC"/>
    <s v="VC8U"/>
    <s v="LATE"/>
    <s v="DV080790197"/>
    <n v="87317832"/>
    <s v="null"/>
    <n v="5"/>
    <x v="0"/>
    <x v="0"/>
    <n v="912002550226733"/>
    <n v="8077492205"/>
    <d v="2025-07-17T00:00:00"/>
    <d v="2025-07-18T00:00:00"/>
    <s v="062-14-4905"/>
    <n v="88888962"/>
    <n v="81117"/>
    <x v="0"/>
  </r>
  <r>
    <d v="2025-07-19T00:00:00"/>
    <n v="1329463"/>
    <s v="JLA HOME INC"/>
    <s v="VC8U"/>
    <s v="LATE"/>
    <s v="DV080790213"/>
    <n v="87317831"/>
    <s v="null"/>
    <n v="5"/>
    <x v="0"/>
    <x v="0"/>
    <n v="912002552723023"/>
    <n v="8087546292"/>
    <d v="2025-07-17T00:00:00"/>
    <d v="2025-07-18T00:00:00"/>
    <s v="062-05-3332"/>
    <n v="83753357"/>
    <n v="81117"/>
    <x v="4"/>
  </r>
  <r>
    <d v="2025-07-19T00:00:00"/>
    <n v="1329463"/>
    <s v="JLA HOME INC"/>
    <s v="VC8U"/>
    <s v="LATE"/>
    <s v="DV080790234"/>
    <n v="87318753"/>
    <s v="null"/>
    <n v="5"/>
    <x v="0"/>
    <x v="0"/>
    <n v="912002699287984"/>
    <n v="8075859730"/>
    <d v="2025-07-14T00:00:00"/>
    <d v="2025-07-15T00:00:00"/>
    <s v="062-02-1845"/>
    <n v="90207003"/>
    <n v="81117"/>
    <x v="0"/>
  </r>
  <r>
    <d v="2025-07-19T00:00:00"/>
    <n v="1329463"/>
    <s v="JLA HOME INC"/>
    <s v="VC8U"/>
    <s v="LATE"/>
    <s v="DV080790238"/>
    <n v="87317830"/>
    <s v="null"/>
    <n v="5"/>
    <x v="0"/>
    <x v="0"/>
    <n v="912002562479148"/>
    <n v="8068505934"/>
    <d v="2025-07-17T00:00:00"/>
    <d v="2025-07-18T00:00:00"/>
    <s v="067-10-9202"/>
    <n v="89487476"/>
    <n v="81117"/>
    <x v="0"/>
  </r>
  <r>
    <d v="2025-07-19T00:00:00"/>
    <n v="1329463"/>
    <s v="JLA HOME INC"/>
    <s v="VC8U"/>
    <s v="LATE"/>
    <s v="DV080790244"/>
    <n v="87318752"/>
    <s v="null"/>
    <n v="5"/>
    <x v="0"/>
    <x v="0"/>
    <n v="912002699318296"/>
    <n v="8066796604"/>
    <d v="2025-07-14T00:00:00"/>
    <d v="2025-07-15T00:00:00"/>
    <s v="097-20-3914"/>
    <n v="83916597"/>
    <n v="81117"/>
    <x v="1"/>
  </r>
  <r>
    <d v="2025-07-19T00:00:00"/>
    <n v="1329463"/>
    <s v="JLA HOME INC"/>
    <s v="VC8U"/>
    <s v="LATE"/>
    <s v="DV080790250"/>
    <n v="87317829"/>
    <s v="null"/>
    <n v="5"/>
    <x v="0"/>
    <x v="0"/>
    <n v="912002618211174"/>
    <n v="8068306791"/>
    <d v="2025-07-16T00:00:00"/>
    <d v="2025-07-18T00:00:00"/>
    <s v="060-17-0224"/>
    <n v="54020192"/>
    <n v="81117"/>
    <x v="2"/>
  </r>
  <r>
    <d v="2025-07-19T00:00:00"/>
    <n v="1329463"/>
    <s v="JLA HOME INC"/>
    <s v="VC8U"/>
    <s v="LATE"/>
    <s v="DV080790260"/>
    <n v="87317828"/>
    <s v="null"/>
    <n v="5"/>
    <x v="0"/>
    <x v="0"/>
    <n v="912002627419959"/>
    <n v="8096465433"/>
    <d v="2025-07-17T00:00:00"/>
    <d v="2025-07-18T00:00:00"/>
    <s v="062-02-1247"/>
    <n v="52586625"/>
    <n v="81117"/>
    <x v="6"/>
  </r>
  <r>
    <d v="2025-07-19T00:00:00"/>
    <n v="1329463"/>
    <s v="JLA HOME INC"/>
    <s v="VC8U"/>
    <s v="LATE"/>
    <s v="DV080790269"/>
    <n v="87318751"/>
    <s v="null"/>
    <n v="5"/>
    <x v="0"/>
    <x v="0"/>
    <n v="912002699337586"/>
    <n v="8094538511"/>
    <d v="2025-07-14T00:00:00"/>
    <d v="2025-07-15T00:00:00"/>
    <s v="062-14-6900"/>
    <n v="88888958"/>
    <n v="81117"/>
    <x v="0"/>
  </r>
  <r>
    <d v="2025-07-19T00:00:00"/>
    <n v="1329463"/>
    <s v="JLA HOME INC"/>
    <s v="VC8U"/>
    <s v="LATE"/>
    <s v="DV080790299"/>
    <n v="87317827"/>
    <s v="null"/>
    <n v="5"/>
    <x v="0"/>
    <x v="0"/>
    <n v="912002627903753"/>
    <n v="8077515893"/>
    <d v="2025-07-17T00:00:00"/>
    <d v="2025-07-18T00:00:00"/>
    <s v="067-10-0645"/>
    <n v="21447752"/>
    <n v="81117"/>
    <x v="6"/>
  </r>
  <r>
    <d v="2025-07-19T00:00:00"/>
    <n v="1329463"/>
    <s v="JLA HOME INC"/>
    <s v="VC8U"/>
    <s v="LATE"/>
    <s v="DV080790304"/>
    <n v="87318750"/>
    <s v="null"/>
    <n v="5"/>
    <x v="0"/>
    <x v="0"/>
    <n v="912002699342862"/>
    <n v="8085791128"/>
    <d v="2025-07-14T00:00:00"/>
    <d v="2025-07-15T00:00:00"/>
    <s v="068-04-0102"/>
    <n v="21534733"/>
    <n v="81117"/>
    <x v="3"/>
  </r>
  <r>
    <d v="2025-07-19T00:00:00"/>
    <n v="1329463"/>
    <s v="JLA HOME INC"/>
    <s v="VC8U"/>
    <s v="LATE"/>
    <s v="DV080790309"/>
    <n v="87317826"/>
    <s v="null"/>
    <n v="5"/>
    <x v="0"/>
    <x v="0"/>
    <n v="912002639966102"/>
    <n v="8077488506"/>
    <d v="2025-07-17T00:00:00"/>
    <d v="2025-07-18T00:00:00"/>
    <s v="064-18-5821"/>
    <n v="94207209"/>
    <n v="81117"/>
    <x v="0"/>
  </r>
  <r>
    <d v="2025-07-19T00:00:00"/>
    <n v="1329463"/>
    <s v="JLA HOME INC"/>
    <s v="VC8U"/>
    <s v="LATE"/>
    <s v="DV080790315"/>
    <n v="87317825"/>
    <s v="null"/>
    <n v="5"/>
    <x v="0"/>
    <x v="0"/>
    <n v="912002641803815"/>
    <n v="8096373280"/>
    <d v="2025-07-16T00:00:00"/>
    <d v="2025-07-18T00:00:00"/>
    <s v="067-10-1720"/>
    <n v="89487478"/>
    <n v="81117"/>
    <x v="1"/>
  </r>
  <r>
    <d v="2025-07-19T00:00:00"/>
    <n v="1329463"/>
    <s v="JLA HOME INC"/>
    <s v="VC8U"/>
    <s v="LATE"/>
    <s v="DV080790317"/>
    <n v="87318749"/>
    <s v="null"/>
    <n v="5"/>
    <x v="0"/>
    <x v="0"/>
    <n v="912002699357605"/>
    <n v="8085808766"/>
    <d v="2025-07-14T00:00:00"/>
    <d v="2025-07-15T00:00:00"/>
    <s v="060-13-0134"/>
    <n v="84275361"/>
    <n v="81117"/>
    <x v="3"/>
  </r>
  <r>
    <d v="2025-07-19T00:00:00"/>
    <n v="1329463"/>
    <s v="JLA HOME INC"/>
    <s v="VC8U"/>
    <s v="LATE"/>
    <s v="DV080790325"/>
    <n v="87318748"/>
    <s v="null"/>
    <n v="5"/>
    <x v="0"/>
    <x v="0"/>
    <n v="912002699366463"/>
    <n v="8085784040"/>
    <d v="2025-07-14T00:00:00"/>
    <d v="2025-07-15T00:00:00"/>
    <s v="097-20-7257"/>
    <n v="82436694"/>
    <n v="81117"/>
    <x v="3"/>
  </r>
  <r>
    <d v="2025-07-19T00:00:00"/>
    <n v="1329463"/>
    <s v="JLA HOME INC"/>
    <s v="VC8U"/>
    <s v="LATE"/>
    <s v="DV080790326"/>
    <n v="87317824"/>
    <s v="null"/>
    <n v="5"/>
    <x v="0"/>
    <x v="0"/>
    <n v="912002642660716"/>
    <n v="8077306899"/>
    <d v="2025-07-16T00:00:00"/>
    <d v="2025-07-18T00:00:00"/>
    <s v="097-18-3223"/>
    <n v="92120543"/>
    <n v="81117"/>
    <x v="4"/>
  </r>
  <r>
    <d v="2025-07-19T00:00:00"/>
    <n v="1329463"/>
    <s v="JLA HOME INC"/>
    <s v="VC8U"/>
    <s v="LATE"/>
    <s v="DV080790333"/>
    <n v="87318747"/>
    <s v="null"/>
    <n v="5"/>
    <x v="0"/>
    <x v="0"/>
    <n v="912002699396824"/>
    <n v="8075830814"/>
    <d v="2025-07-14T00:00:00"/>
    <d v="2025-07-15T00:00:00"/>
    <s v="060-26-3666"/>
    <n v="52554072"/>
    <n v="81117"/>
    <x v="0"/>
  </r>
  <r>
    <d v="2025-07-19T00:00:00"/>
    <n v="1329463"/>
    <s v="JLA HOME INC"/>
    <s v="VC8U"/>
    <s v="LATE"/>
    <s v="DV080790336"/>
    <n v="87317823"/>
    <s v="null"/>
    <n v="5"/>
    <x v="0"/>
    <x v="0"/>
    <n v="912002655976952"/>
    <n v="8096448052"/>
    <d v="2025-07-17T00:00:00"/>
    <d v="2025-07-18T00:00:00"/>
    <s v="062-06-0281"/>
    <n v="51388491"/>
    <n v="81117"/>
    <x v="3"/>
  </r>
  <r>
    <d v="2025-07-19T00:00:00"/>
    <n v="1329463"/>
    <s v="JLA HOME INC"/>
    <s v="VC8U"/>
    <s v="LATE"/>
    <s v="DV080790340"/>
    <n v="87318746"/>
    <s v="null"/>
    <n v="5"/>
    <x v="0"/>
    <x v="0"/>
    <n v="912002699468419"/>
    <n v="8094608496"/>
    <d v="2025-07-14T00:00:00"/>
    <d v="2025-07-15T00:00:00"/>
    <s v="064-18-1435"/>
    <n v="53803108"/>
    <n v="81117"/>
    <x v="0"/>
  </r>
  <r>
    <d v="2025-07-19T00:00:00"/>
    <n v="1329463"/>
    <s v="JLA HOME INC"/>
    <s v="VC8U"/>
    <s v="LATE"/>
    <s v="DV080790347"/>
    <n v="87317822"/>
    <s v="null"/>
    <n v="5"/>
    <x v="0"/>
    <x v="0"/>
    <n v="912002665309736"/>
    <n v="8096613043"/>
    <d v="2025-07-17T00:00:00"/>
    <d v="2025-07-18T00:00:00"/>
    <s v="060-26-3323"/>
    <n v="52566189"/>
    <n v="81117"/>
    <x v="3"/>
  </r>
  <r>
    <d v="2025-07-19T00:00:00"/>
    <n v="1329463"/>
    <s v="JLA HOME INC"/>
    <s v="VC8U"/>
    <s v="LATE"/>
    <s v="DV080790358"/>
    <n v="87318745"/>
    <s v="null"/>
    <n v="5"/>
    <x v="0"/>
    <x v="0"/>
    <n v="912002699486995"/>
    <n v="8094676314"/>
    <d v="2025-07-14T00:00:00"/>
    <d v="2025-07-15T00:00:00"/>
    <s v="067-10-3794"/>
    <n v="81427368"/>
    <n v="81117"/>
    <x v="0"/>
  </r>
  <r>
    <d v="2025-07-19T00:00:00"/>
    <n v="1329463"/>
    <s v="JLA HOME INC"/>
    <s v="VC8U"/>
    <s v="LATE"/>
    <s v="DV080790368"/>
    <n v="87318744"/>
    <s v="null"/>
    <n v="5"/>
    <x v="0"/>
    <x v="0"/>
    <n v="912002699596779"/>
    <n v="8094625611"/>
    <d v="2025-07-14T00:00:00"/>
    <d v="2025-07-15T00:00:00"/>
    <s v="062-02-0882"/>
    <n v="50898661"/>
    <n v="81117"/>
    <x v="3"/>
  </r>
  <r>
    <d v="2025-07-19T00:00:00"/>
    <n v="1329463"/>
    <s v="JLA HOME INC"/>
    <s v="VC8U"/>
    <s v="LATE"/>
    <s v="DV080790369"/>
    <n v="87317821"/>
    <s v="null"/>
    <n v="5"/>
    <x v="0"/>
    <x v="0"/>
    <n v="912002667593981"/>
    <n v="8077442378"/>
    <d v="2025-07-17T00:00:00"/>
    <d v="2025-07-18T00:00:00"/>
    <s v="062-02-4332"/>
    <n v="91865339"/>
    <n v="81117"/>
    <x v="0"/>
  </r>
  <r>
    <d v="2025-07-19T00:00:00"/>
    <n v="1329463"/>
    <s v="JLA HOME INC"/>
    <s v="VC8U"/>
    <s v="LATE"/>
    <s v="DV080790384"/>
    <n v="87318743"/>
    <s v="null"/>
    <n v="5"/>
    <x v="0"/>
    <x v="0"/>
    <n v="912002699602397"/>
    <n v="8075821586"/>
    <d v="2025-07-14T00:00:00"/>
    <d v="2025-07-15T00:00:00"/>
    <s v="062-14-0178"/>
    <n v="82326863"/>
    <n v="81117"/>
    <x v="3"/>
  </r>
  <r>
    <d v="2025-07-19T00:00:00"/>
    <n v="1329463"/>
    <s v="JLA HOME INC"/>
    <s v="VC8U"/>
    <s v="LATE"/>
    <s v="DV080790386"/>
    <n v="87317820"/>
    <s v="null"/>
    <n v="5"/>
    <x v="0"/>
    <x v="0"/>
    <n v="912002668364095"/>
    <n v="8068479550"/>
    <d v="2025-07-17T00:00:00"/>
    <d v="2025-07-18T00:00:00"/>
    <s v="064-18-7073"/>
    <n v="94207204"/>
    <n v="81117"/>
    <x v="6"/>
  </r>
  <r>
    <d v="2025-07-19T00:00:00"/>
    <n v="1329463"/>
    <s v="JLA HOME INC"/>
    <s v="VC8U"/>
    <s v="LATE"/>
    <s v="DV080790394"/>
    <n v="87318742"/>
    <s v="null"/>
    <n v="5"/>
    <x v="0"/>
    <x v="0"/>
    <n v="912002699650636"/>
    <n v="8094621238"/>
    <d v="2025-07-14T00:00:00"/>
    <d v="2025-07-15T00:00:00"/>
    <s v="060-13-2665"/>
    <n v="91846351"/>
    <n v="81117"/>
    <x v="0"/>
  </r>
  <r>
    <d v="2025-07-19T00:00:00"/>
    <n v="1329463"/>
    <s v="JLA HOME INC"/>
    <s v="VC8U"/>
    <s v="LATE"/>
    <s v="DV080790404"/>
    <n v="87318741"/>
    <s v="null"/>
    <n v="5"/>
    <x v="0"/>
    <x v="0"/>
    <n v="912002699674052"/>
    <n v="8075859752"/>
    <d v="2025-07-14T00:00:00"/>
    <d v="2025-07-15T00:00:00"/>
    <s v="062-06-0709"/>
    <n v="52002659"/>
    <n v="81117"/>
    <x v="6"/>
  </r>
  <r>
    <d v="2025-07-19T00:00:00"/>
    <n v="1329463"/>
    <s v="JLA HOME INC"/>
    <s v="VC8U"/>
    <s v="LATE"/>
    <s v="DV080790414"/>
    <n v="87318740"/>
    <s v="null"/>
    <n v="5"/>
    <x v="0"/>
    <x v="0"/>
    <n v="912002699684085"/>
    <n v="8075859223"/>
    <d v="2025-07-14T00:00:00"/>
    <d v="2025-07-15T00:00:00"/>
    <s v="062-20-3438"/>
    <n v="90942515"/>
    <n v="81117"/>
    <x v="0"/>
  </r>
  <r>
    <d v="2025-07-19T00:00:00"/>
    <n v="1329463"/>
    <s v="JLA HOME INC"/>
    <s v="VC8U"/>
    <s v="LATE"/>
    <s v="DV080790415"/>
    <n v="87317819"/>
    <s v="null"/>
    <n v="5"/>
    <x v="0"/>
    <x v="0"/>
    <n v="912002669057117"/>
    <n v="8077518513"/>
    <d v="2025-07-17T00:00:00"/>
    <d v="2025-07-18T00:00:00"/>
    <s v="064-18-2718"/>
    <n v="51832375"/>
    <n v="81117"/>
    <x v="3"/>
  </r>
  <r>
    <d v="2025-07-19T00:00:00"/>
    <n v="1329463"/>
    <s v="JLA HOME INC"/>
    <s v="VC8U"/>
    <s v="LATE"/>
    <s v="DV080790422"/>
    <n v="87317818"/>
    <s v="null"/>
    <n v="5"/>
    <x v="0"/>
    <x v="0"/>
    <n v="912002670236349"/>
    <n v="8087414119"/>
    <d v="2025-07-17T00:00:00"/>
    <d v="2025-07-18T00:00:00"/>
    <s v="097-18-0006"/>
    <n v="92164919"/>
    <n v="81117"/>
    <x v="0"/>
  </r>
  <r>
    <d v="2025-07-19T00:00:00"/>
    <n v="1329463"/>
    <s v="JLA HOME INC"/>
    <s v="VC8U"/>
    <s v="LATE"/>
    <s v="DV080790438"/>
    <n v="87317817"/>
    <s v="null"/>
    <n v="5"/>
    <x v="0"/>
    <x v="0"/>
    <n v="912002673057674"/>
    <n v="8077374962"/>
    <d v="2025-07-17T00:00:00"/>
    <d v="2025-07-18T00:00:00"/>
    <s v="062-02-1264"/>
    <n v="52586758"/>
    <n v="81117"/>
    <x v="0"/>
  </r>
  <r>
    <d v="2025-07-19T00:00:00"/>
    <n v="1329463"/>
    <s v="JLA HOME INC"/>
    <s v="VC8U"/>
    <s v="LATE"/>
    <s v="DV080790446"/>
    <n v="87318739"/>
    <s v="null"/>
    <n v="5"/>
    <x v="0"/>
    <x v="0"/>
    <n v="912002699698575"/>
    <n v="8066924935"/>
    <d v="2025-07-14T00:00:00"/>
    <d v="2025-07-15T00:00:00"/>
    <s v="062-14-7121"/>
    <n v="93487188"/>
    <n v="81117"/>
    <x v="1"/>
  </r>
  <r>
    <d v="2025-07-19T00:00:00"/>
    <n v="1329463"/>
    <s v="JLA HOME INC"/>
    <s v="VC8U"/>
    <s v="LATE"/>
    <s v="DV080790448"/>
    <n v="87317816"/>
    <s v="null"/>
    <n v="5"/>
    <x v="0"/>
    <x v="0"/>
    <n v="912002674758230"/>
    <n v="8096423032"/>
    <d v="2025-07-17T00:00:00"/>
    <d v="2025-07-18T00:00:00"/>
    <s v="064-18-6088"/>
    <n v="94207177"/>
    <n v="81117"/>
    <x v="0"/>
  </r>
  <r>
    <d v="2025-07-19T00:00:00"/>
    <n v="1329463"/>
    <s v="JLA HOME INC"/>
    <s v="VC8U"/>
    <s v="LATE"/>
    <s v="DV080790454"/>
    <n v="87318738"/>
    <s v="null"/>
    <n v="5"/>
    <x v="0"/>
    <x v="0"/>
    <n v="912002699720694"/>
    <n v="8066912096"/>
    <d v="2025-07-14T00:00:00"/>
    <d v="2025-07-15T00:00:00"/>
    <s v="062-06-0795"/>
    <n v="52582570"/>
    <n v="81117"/>
    <x v="2"/>
  </r>
  <r>
    <d v="2025-07-19T00:00:00"/>
    <n v="1329463"/>
    <s v="JLA HOME INC"/>
    <s v="VC8U"/>
    <s v="LATE"/>
    <s v="DV080790458"/>
    <n v="87317815"/>
    <s v="null"/>
    <n v="5"/>
    <x v="0"/>
    <x v="0"/>
    <n v="912002677129290"/>
    <n v="8096326182"/>
    <d v="2025-07-16T00:00:00"/>
    <d v="2025-07-18T00:00:00"/>
    <s v="062-14-6112"/>
    <n v="80326030"/>
    <n v="81117"/>
    <x v="0"/>
  </r>
  <r>
    <d v="2025-07-19T00:00:00"/>
    <n v="1329463"/>
    <s v="JLA HOME INC"/>
    <s v="VC8U"/>
    <s v="LATE"/>
    <s v="DV080790462"/>
    <n v="87318216"/>
    <s v="null"/>
    <n v="5"/>
    <x v="0"/>
    <x v="0"/>
    <n v="902002703843199"/>
    <n v="8076552213"/>
    <d v="2025-07-14T00:00:00"/>
    <d v="2025-07-15T00:00:00"/>
    <s v="064-18-3756"/>
    <n v="88166877"/>
    <n v="81117"/>
    <x v="3"/>
  </r>
  <r>
    <d v="2025-07-19T00:00:00"/>
    <n v="1329463"/>
    <s v="JLA HOME INC"/>
    <s v="VC8U"/>
    <s v="LATE"/>
    <s v="DV080790471"/>
    <n v="87318215"/>
    <s v="null"/>
    <n v="5"/>
    <x v="0"/>
    <x v="0"/>
    <n v="902002703912998"/>
    <n v="8095625813"/>
    <d v="2025-07-14T00:00:00"/>
    <d v="2025-07-15T00:00:00"/>
    <s v="067-09-5924"/>
    <n v="51985135"/>
    <n v="81117"/>
    <x v="4"/>
  </r>
  <r>
    <d v="2025-07-19T00:00:00"/>
    <n v="1329463"/>
    <s v="JLA HOME INC"/>
    <s v="VC8U"/>
    <s v="LATE"/>
    <s v="DV080790474"/>
    <n v="87317814"/>
    <s v="null"/>
    <n v="5"/>
    <x v="0"/>
    <x v="0"/>
    <n v="912002682826228"/>
    <n v="8068361223"/>
    <d v="2025-07-17T00:00:00"/>
    <d v="2025-07-18T00:00:00"/>
    <s v="097-20-2938"/>
    <n v="89915947"/>
    <n v="81117"/>
    <x v="0"/>
  </r>
  <r>
    <d v="2025-07-19T00:00:00"/>
    <n v="1329463"/>
    <s v="JLA HOME INC"/>
    <s v="VC8U"/>
    <s v="LATE"/>
    <s v="DV080790485"/>
    <n v="87318214"/>
    <s v="null"/>
    <n v="5"/>
    <x v="0"/>
    <x v="0"/>
    <n v="902002703980115"/>
    <n v="8067721536"/>
    <d v="2025-07-14T00:00:00"/>
    <d v="2025-07-15T00:00:00"/>
    <s v="062-20-0058"/>
    <n v="91865314"/>
    <n v="81117"/>
    <x v="4"/>
  </r>
  <r>
    <d v="2025-07-19T00:00:00"/>
    <n v="1329463"/>
    <s v="JLA HOME INC"/>
    <s v="VC8U"/>
    <s v="LATE"/>
    <s v="DV080790495"/>
    <n v="87318213"/>
    <s v="null"/>
    <n v="5"/>
    <x v="0"/>
    <x v="0"/>
    <n v="902002703989358"/>
    <n v="8095642963"/>
    <d v="2025-07-14T00:00:00"/>
    <d v="2025-07-15T00:00:00"/>
    <s v="067-10-1720"/>
    <n v="89487478"/>
    <n v="81117"/>
    <x v="3"/>
  </r>
  <r>
    <d v="2025-07-19T00:00:00"/>
    <n v="1329463"/>
    <s v="JLA HOME INC"/>
    <s v="VC8U"/>
    <s v="LATE"/>
    <s v="DV080790499"/>
    <n v="87317813"/>
    <s v="null"/>
    <n v="5"/>
    <x v="0"/>
    <x v="0"/>
    <n v="912002683477029"/>
    <n v="8077496691"/>
    <d v="2025-07-17T00:00:00"/>
    <d v="2025-07-18T00:00:00"/>
    <s v="062-14-8776"/>
    <n v="93487179"/>
    <n v="81117"/>
    <x v="0"/>
  </r>
  <r>
    <d v="2025-07-19T00:00:00"/>
    <n v="1329463"/>
    <s v="JLA HOME INC"/>
    <s v="VC8U"/>
    <s v="LATE"/>
    <s v="DV080790503"/>
    <n v="87318212"/>
    <s v="null"/>
    <n v="5"/>
    <x v="0"/>
    <x v="0"/>
    <n v="912002044955218"/>
    <n v="8076466040"/>
    <d v="2025-07-14T00:00:00"/>
    <d v="2025-07-15T00:00:00"/>
    <s v="062-06-0048"/>
    <n v="91865318"/>
    <n v="81117"/>
    <x v="0"/>
  </r>
  <r>
    <d v="2025-07-19T00:00:00"/>
    <n v="1329463"/>
    <s v="JLA HOME INC"/>
    <s v="VC8U"/>
    <s v="LATE"/>
    <s v="DV080790509"/>
    <n v="87317812"/>
    <s v="null"/>
    <n v="5"/>
    <x v="0"/>
    <x v="0"/>
    <n v="912002683695424"/>
    <n v="8096613808"/>
    <d v="2025-07-17T00:00:00"/>
    <d v="2025-07-18T00:00:00"/>
    <s v="062-06-0281"/>
    <n v="51388491"/>
    <n v="81117"/>
    <x v="0"/>
  </r>
  <r>
    <d v="2025-07-19T00:00:00"/>
    <n v="1329463"/>
    <s v="JLA HOME INC"/>
    <s v="VC8U"/>
    <s v="LATE"/>
    <s v="DV080790511"/>
    <n v="87318211"/>
    <s v="null"/>
    <n v="5"/>
    <x v="0"/>
    <x v="0"/>
    <n v="912002067874947"/>
    <n v="8086573904"/>
    <d v="2025-07-14T00:00:00"/>
    <d v="2025-07-15T00:00:00"/>
    <s v="060-14-0619"/>
    <n v="53319680"/>
    <n v="81117"/>
    <x v="3"/>
  </r>
  <r>
    <d v="2025-07-19T00:00:00"/>
    <n v="1329463"/>
    <s v="JLA HOME INC"/>
    <s v="VC8U"/>
    <s v="LATE"/>
    <s v="DV080790521"/>
    <n v="87318210"/>
    <s v="null"/>
    <n v="5"/>
    <x v="0"/>
    <x v="0"/>
    <n v="912002088925898"/>
    <n v="8076559774"/>
    <d v="2025-07-14T00:00:00"/>
    <d v="2025-07-15T00:00:00"/>
    <s v="060-26-5889"/>
    <n v="77331404"/>
    <n v="81117"/>
    <x v="5"/>
  </r>
  <r>
    <d v="2025-07-19T00:00:00"/>
    <n v="1329463"/>
    <s v="JLA HOME INC"/>
    <s v="VC8U"/>
    <s v="LATE"/>
    <s v="DV080790526"/>
    <n v="87317811"/>
    <s v="null"/>
    <n v="5"/>
    <x v="0"/>
    <x v="0"/>
    <n v="912002683862254"/>
    <n v="8068295080"/>
    <d v="2025-07-16T00:00:00"/>
    <d v="2025-07-18T00:00:00"/>
    <s v="067-10-6198"/>
    <n v="92186584"/>
    <n v="81117"/>
    <x v="4"/>
  </r>
  <r>
    <d v="2025-07-19T00:00:00"/>
    <n v="1329463"/>
    <s v="JLA HOME INC"/>
    <s v="VC8U"/>
    <s v="LATE"/>
    <s v="DV080790527"/>
    <n v="87318529"/>
    <s v="null"/>
    <n v="5"/>
    <x v="0"/>
    <x v="0"/>
    <n v="912002598536155"/>
    <n v="8094858518"/>
    <d v="2025-07-14T00:00:00"/>
    <d v="2025-07-15T00:00:00"/>
    <s v="060-13-0946"/>
    <n v="16730296"/>
    <n v="81117"/>
    <x v="3"/>
  </r>
  <r>
    <d v="2025-07-19T00:00:00"/>
    <n v="1329463"/>
    <s v="JLA HOME INC"/>
    <s v="VC8U"/>
    <s v="LATE"/>
    <s v="DV080790531"/>
    <n v="87318209"/>
    <s v="null"/>
    <n v="5"/>
    <x v="0"/>
    <x v="0"/>
    <n v="912002154356538"/>
    <n v="8095488464"/>
    <d v="2025-07-14T00:00:00"/>
    <d v="2025-07-15T00:00:00"/>
    <s v="062-03-6647"/>
    <n v="80879843"/>
    <n v="81117"/>
    <x v="0"/>
  </r>
  <r>
    <d v="2025-07-19T00:00:00"/>
    <n v="1329463"/>
    <s v="JLA HOME INC"/>
    <s v="VC8U"/>
    <s v="LATE"/>
    <s v="DV080790536"/>
    <n v="87317810"/>
    <s v="null"/>
    <n v="5"/>
    <x v="0"/>
    <x v="0"/>
    <n v="912002684983716"/>
    <n v="8077514910"/>
    <d v="2025-07-17T00:00:00"/>
    <d v="2025-07-18T00:00:00"/>
    <s v="060-13-5376"/>
    <n v="93533246"/>
    <n v="81117"/>
    <x v="5"/>
  </r>
  <r>
    <d v="2025-07-19T00:00:00"/>
    <n v="1329463"/>
    <s v="JLA HOME INC"/>
    <s v="VC8U"/>
    <s v="LATE"/>
    <s v="DV080790540"/>
    <n v="87318208"/>
    <s v="null"/>
    <n v="5"/>
    <x v="0"/>
    <x v="0"/>
    <n v="912002184259553"/>
    <n v="8095426295"/>
    <d v="2025-07-14T00:00:00"/>
    <d v="2025-07-15T00:00:00"/>
    <s v="068-04-6799"/>
    <n v="53086654"/>
    <n v="81117"/>
    <x v="0"/>
  </r>
  <r>
    <d v="2025-07-19T00:00:00"/>
    <n v="1329463"/>
    <s v="JLA HOME INC"/>
    <s v="VC8U"/>
    <s v="LATE"/>
    <s v="DV080790546"/>
    <n v="87317809"/>
    <s v="null"/>
    <n v="5"/>
    <x v="0"/>
    <x v="0"/>
    <n v="912002685812917"/>
    <n v="8068335301"/>
    <d v="2025-07-17T00:00:00"/>
    <d v="2025-07-18T00:00:00"/>
    <s v="062-06-0281"/>
    <n v="51388491"/>
    <n v="81117"/>
    <x v="3"/>
  </r>
  <r>
    <d v="2025-07-19T00:00:00"/>
    <n v="1329463"/>
    <s v="JLA HOME INC"/>
    <s v="VC8U"/>
    <s v="LATE"/>
    <s v="DV080790549"/>
    <n v="87318528"/>
    <s v="null"/>
    <n v="5"/>
    <x v="0"/>
    <x v="0"/>
    <n v="912002614565347"/>
    <n v="8067284613"/>
    <d v="2025-07-14T00:00:00"/>
    <d v="2025-07-15T00:00:00"/>
    <s v="060-13-2833"/>
    <n v="52992623"/>
    <n v="81117"/>
    <x v="4"/>
  </r>
  <r>
    <d v="2025-07-19T00:00:00"/>
    <n v="1329463"/>
    <s v="JLA HOME INC"/>
    <s v="VC8U"/>
    <s v="LATE"/>
    <s v="DV080790559"/>
    <n v="87318207"/>
    <s v="null"/>
    <n v="5"/>
    <x v="0"/>
    <x v="0"/>
    <n v="912002194034807"/>
    <n v="8076362932"/>
    <d v="2025-07-14T00:00:00"/>
    <d v="2025-07-15T00:00:00"/>
    <s v="068-09-4408"/>
    <n v="82286501"/>
    <n v="81117"/>
    <x v="0"/>
  </r>
  <r>
    <d v="2025-07-19T00:00:00"/>
    <n v="1329463"/>
    <s v="JLA HOME INC"/>
    <s v="VC8U"/>
    <s v="LATE"/>
    <s v="DV080790567"/>
    <n v="87317808"/>
    <s v="null"/>
    <n v="5"/>
    <x v="0"/>
    <x v="0"/>
    <n v="912002686003289"/>
    <n v="8087418848"/>
    <d v="2025-07-17T00:00:00"/>
    <d v="2025-07-18T00:00:00"/>
    <s v="067-10-2145"/>
    <n v="54106383"/>
    <n v="81117"/>
    <x v="5"/>
  </r>
  <r>
    <d v="2025-07-19T00:00:00"/>
    <n v="1329463"/>
    <s v="JLA HOME INC"/>
    <s v="VC8U"/>
    <s v="LATE"/>
    <s v="DV080790569"/>
    <n v="87318206"/>
    <s v="null"/>
    <n v="5"/>
    <x v="0"/>
    <x v="0"/>
    <n v="912002198052407"/>
    <n v="8086674514"/>
    <d v="2025-07-14T00:00:00"/>
    <d v="2025-07-15T00:00:00"/>
    <s v="060-13-4820"/>
    <n v="84275369"/>
    <n v="81117"/>
    <x v="0"/>
  </r>
  <r>
    <d v="2025-07-19T00:00:00"/>
    <n v="1329463"/>
    <s v="JLA HOME INC"/>
    <s v="VC8U"/>
    <s v="LATE"/>
    <s v="DV080790577"/>
    <n v="87317807"/>
    <s v="null"/>
    <n v="5"/>
    <x v="0"/>
    <x v="0"/>
    <n v="912002686288036"/>
    <n v="8068399324"/>
    <d v="2025-07-17T00:00:00"/>
    <d v="2025-07-18T00:00:00"/>
    <s v="068-09-0172"/>
    <n v="92142971"/>
    <n v="81117"/>
    <x v="0"/>
  </r>
  <r>
    <d v="2025-07-19T00:00:00"/>
    <n v="1329463"/>
    <s v="JLA HOME INC"/>
    <s v="VC8U"/>
    <s v="LATE"/>
    <s v="DV080790579"/>
    <n v="87318205"/>
    <s v="null"/>
    <n v="5"/>
    <x v="0"/>
    <x v="0"/>
    <n v="912002216333517"/>
    <n v="8067646068"/>
    <d v="2025-07-14T00:00:00"/>
    <d v="2025-07-15T00:00:00"/>
    <s v="097-20-8767"/>
    <n v="77787109"/>
    <n v="81117"/>
    <x v="6"/>
  </r>
  <r>
    <d v="2025-07-19T00:00:00"/>
    <n v="1329463"/>
    <s v="JLA HOME INC"/>
    <s v="VC8U"/>
    <s v="LATE"/>
    <s v="DV080790586"/>
    <n v="87317806"/>
    <s v="null"/>
    <n v="5"/>
    <x v="0"/>
    <x v="0"/>
    <n v="912002686788382"/>
    <n v="8068362800"/>
    <d v="2025-07-17T00:00:00"/>
    <d v="2025-07-18T00:00:00"/>
    <s v="062-03-7968"/>
    <n v="93487078"/>
    <n v="81117"/>
    <x v="3"/>
  </r>
  <r>
    <d v="2025-07-19T00:00:00"/>
    <n v="1329463"/>
    <s v="JLA HOME INC"/>
    <s v="VC8U"/>
    <s v="LATE"/>
    <s v="DV080790588"/>
    <n v="87318204"/>
    <s v="null"/>
    <n v="5"/>
    <x v="0"/>
    <x v="0"/>
    <n v="912002261665521"/>
    <n v="8086537615"/>
    <d v="2025-07-14T00:00:00"/>
    <d v="2025-07-15T00:00:00"/>
    <s v="062-06-0811"/>
    <n v="52585670"/>
    <n v="81117"/>
    <x v="6"/>
  </r>
  <r>
    <d v="2025-07-19T00:00:00"/>
    <n v="1329463"/>
    <s v="JLA HOME INC"/>
    <s v="VC8U"/>
    <s v="LATE"/>
    <s v="DV080790596"/>
    <n v="87317805"/>
    <s v="null"/>
    <n v="5"/>
    <x v="0"/>
    <x v="0"/>
    <n v="912002688023024"/>
    <n v="8068449550"/>
    <d v="2025-07-17T00:00:00"/>
    <d v="2025-07-18T00:00:00"/>
    <s v="062-14-2886"/>
    <n v="51982232"/>
    <n v="81117"/>
    <x v="6"/>
  </r>
  <r>
    <d v="2025-07-19T00:00:00"/>
    <n v="1329463"/>
    <s v="JLA HOME INC"/>
    <s v="VC8U"/>
    <s v="LATE"/>
    <s v="DV080790597"/>
    <n v="87318203"/>
    <s v="null"/>
    <n v="5"/>
    <x v="0"/>
    <x v="0"/>
    <n v="912002329924724"/>
    <n v="8076556815"/>
    <d v="2025-07-14T00:00:00"/>
    <d v="2025-07-15T00:00:00"/>
    <s v="060-26-2708"/>
    <n v="52380240"/>
    <n v="81117"/>
    <x v="0"/>
  </r>
  <r>
    <d v="2025-07-19T00:00:00"/>
    <n v="1329463"/>
    <s v="JLA HOME INC"/>
    <s v="VC8U"/>
    <s v="LATE"/>
    <s v="DV080790600"/>
    <n v="87318527"/>
    <s v="null"/>
    <n v="5"/>
    <x v="0"/>
    <x v="0"/>
    <n v="912002616631256"/>
    <n v="8086229772"/>
    <d v="2025-07-14T00:00:00"/>
    <d v="2025-07-15T00:00:00"/>
    <s v="064-18-3859"/>
    <n v="52845651"/>
    <n v="81117"/>
    <x v="0"/>
  </r>
  <r>
    <d v="2025-07-19T00:00:00"/>
    <n v="1329463"/>
    <s v="JLA HOME INC"/>
    <s v="VC8U"/>
    <s v="LATE"/>
    <s v="DV080790607"/>
    <n v="87318202"/>
    <s v="null"/>
    <n v="5"/>
    <x v="0"/>
    <x v="0"/>
    <n v="912002331544353"/>
    <n v="8067583011"/>
    <d v="2025-07-14T00:00:00"/>
    <d v="2025-07-15T00:00:00"/>
    <s v="097-20-1268"/>
    <n v="76542450"/>
    <n v="81117"/>
    <x v="5"/>
  </r>
  <r>
    <d v="2025-07-19T00:00:00"/>
    <n v="1329463"/>
    <s v="JLA HOME INC"/>
    <s v="VC8U"/>
    <s v="LATE"/>
    <s v="DV080790617"/>
    <n v="87318201"/>
    <s v="null"/>
    <n v="5"/>
    <x v="0"/>
    <x v="0"/>
    <n v="912002356235135"/>
    <n v="8086658817"/>
    <d v="2025-07-14T00:00:00"/>
    <d v="2025-07-15T00:00:00"/>
    <s v="062-06-0795"/>
    <n v="52582570"/>
    <n v="81117"/>
    <x v="5"/>
  </r>
  <r>
    <d v="2025-07-19T00:00:00"/>
    <n v="1329463"/>
    <s v="JLA HOME INC"/>
    <s v="VC8U"/>
    <s v="LATE"/>
    <s v="DV080790624"/>
    <n v="87317804"/>
    <s v="null"/>
    <n v="5"/>
    <x v="0"/>
    <x v="0"/>
    <n v="912002688398714"/>
    <n v="8077330839"/>
    <d v="2025-07-17T00:00:00"/>
    <d v="2025-07-18T00:00:00"/>
    <s v="068-04-6655"/>
    <n v="53086612"/>
    <n v="81117"/>
    <x v="6"/>
  </r>
  <r>
    <d v="2025-07-19T00:00:00"/>
    <n v="1329463"/>
    <s v="JLA HOME INC"/>
    <s v="VC8U"/>
    <s v="LATE"/>
    <s v="DV080790626"/>
    <n v="87318200"/>
    <s v="null"/>
    <n v="5"/>
    <x v="0"/>
    <x v="0"/>
    <n v="912002379297464"/>
    <n v="8067606906"/>
    <d v="2025-07-14T00:00:00"/>
    <d v="2025-07-15T00:00:00"/>
    <s v="064-18-3428"/>
    <n v="52520231"/>
    <n v="81117"/>
    <x v="5"/>
  </r>
  <r>
    <d v="2025-07-19T00:00:00"/>
    <n v="1329463"/>
    <s v="JLA HOME INC"/>
    <s v="VC8U"/>
    <s v="LATE"/>
    <s v="DV080790634"/>
    <n v="87317803"/>
    <s v="null"/>
    <n v="5"/>
    <x v="0"/>
    <x v="0"/>
    <n v="912002688914530"/>
    <n v="8068512469"/>
    <d v="2025-07-17T00:00:00"/>
    <d v="2025-07-18T00:00:00"/>
    <s v="067-10-6198"/>
    <n v="92186584"/>
    <n v="81117"/>
    <x v="3"/>
  </r>
  <r>
    <d v="2025-07-19T00:00:00"/>
    <n v="1329463"/>
    <s v="JLA HOME INC"/>
    <s v="VC8U"/>
    <s v="LATE"/>
    <s v="DV080790639"/>
    <n v="87318526"/>
    <s v="null"/>
    <n v="5"/>
    <x v="0"/>
    <x v="0"/>
    <n v="912002618433727"/>
    <n v="8086248595"/>
    <d v="2025-07-14T00:00:00"/>
    <d v="2025-07-15T00:00:00"/>
    <s v="060-26-8197"/>
    <n v="79470520"/>
    <n v="81117"/>
    <x v="6"/>
  </r>
  <r>
    <d v="2025-07-19T00:00:00"/>
    <n v="1329463"/>
    <s v="JLA HOME INC"/>
    <s v="VC8U"/>
    <s v="LATE"/>
    <s v="DV080790645"/>
    <n v="87317802"/>
    <s v="null"/>
    <n v="5"/>
    <x v="0"/>
    <x v="0"/>
    <n v="912002689838278"/>
    <n v="8077291849"/>
    <d v="2025-07-16T00:00:00"/>
    <d v="2025-07-18T00:00:00"/>
    <s v="097-18-3970"/>
    <n v="92120549"/>
    <n v="81117"/>
    <x v="2"/>
  </r>
  <r>
    <d v="2025-07-19T00:00:00"/>
    <n v="1329463"/>
    <s v="JLA HOME INC"/>
    <s v="VC8U"/>
    <s v="LATE"/>
    <s v="DV080790646"/>
    <n v="87318199"/>
    <s v="null"/>
    <n v="5"/>
    <x v="0"/>
    <x v="0"/>
    <n v="912002383367684"/>
    <n v="8076513747"/>
    <d v="2025-07-14T00:00:00"/>
    <d v="2025-07-15T00:00:00"/>
    <s v="062-06-0795"/>
    <n v="52582570"/>
    <n v="81117"/>
    <x v="0"/>
  </r>
  <r>
    <d v="2025-07-19T00:00:00"/>
    <n v="1329463"/>
    <s v="JLA HOME INC"/>
    <s v="VC8U"/>
    <s v="LATE"/>
    <s v="DV080790647"/>
    <n v="87318525"/>
    <s v="null"/>
    <n v="5"/>
    <x v="0"/>
    <x v="0"/>
    <n v="912002625173710"/>
    <n v="8075983962"/>
    <d v="2025-07-14T00:00:00"/>
    <d v="2025-07-15T00:00:00"/>
    <s v="067-10-2341"/>
    <n v="89487516"/>
    <n v="81117"/>
    <x v="3"/>
  </r>
  <r>
    <d v="2025-07-19T00:00:00"/>
    <n v="1329463"/>
    <s v="JLA HOME INC"/>
    <s v="VC8U"/>
    <s v="LATE"/>
    <s v="DV080790655"/>
    <n v="87317801"/>
    <s v="null"/>
    <n v="5"/>
    <x v="0"/>
    <x v="0"/>
    <n v="912002690792463"/>
    <n v="8087425735"/>
    <d v="2025-07-17T00:00:00"/>
    <d v="2025-07-18T00:00:00"/>
    <s v="062-14-4310"/>
    <n v="89287780"/>
    <n v="81117"/>
    <x v="3"/>
  </r>
  <r>
    <d v="2025-07-19T00:00:00"/>
    <n v="1329463"/>
    <s v="JLA HOME INC"/>
    <s v="VC8U"/>
    <s v="LATE"/>
    <s v="DV080790656"/>
    <n v="87318198"/>
    <s v="null"/>
    <n v="5"/>
    <x v="0"/>
    <x v="0"/>
    <n v="912002391558010"/>
    <n v="8067513521"/>
    <d v="2025-07-14T00:00:00"/>
    <d v="2025-07-15T00:00:00"/>
    <s v="097-20-2982"/>
    <n v="90749456"/>
    <n v="81117"/>
    <x v="4"/>
  </r>
  <r>
    <d v="2025-07-19T00:00:00"/>
    <n v="1329463"/>
    <s v="JLA HOME INC"/>
    <s v="VC8U"/>
    <s v="LATE"/>
    <s v="DV080790661"/>
    <n v="87318524"/>
    <s v="null"/>
    <n v="5"/>
    <x v="0"/>
    <x v="0"/>
    <n v="912002634175398"/>
    <n v="8086283234"/>
    <d v="2025-07-14T00:00:00"/>
    <d v="2025-07-15T00:00:00"/>
    <s v="062-02-2809"/>
    <n v="82326842"/>
    <n v="81117"/>
    <x v="0"/>
  </r>
  <r>
    <d v="2025-07-19T00:00:00"/>
    <n v="1329463"/>
    <s v="JLA HOME INC"/>
    <s v="VC8U"/>
    <s v="LATE"/>
    <s v="DV080790669"/>
    <n v="87318523"/>
    <s v="null"/>
    <n v="5"/>
    <x v="0"/>
    <x v="0"/>
    <n v="912002636919771"/>
    <n v="8094801489"/>
    <d v="2025-07-14T00:00:00"/>
    <d v="2025-07-15T00:00:00"/>
    <s v="062-02-1247"/>
    <n v="52586625"/>
    <n v="81117"/>
    <x v="0"/>
  </r>
  <r>
    <d v="2025-07-19T00:00:00"/>
    <n v="1329463"/>
    <s v="JLA HOME INC"/>
    <s v="VC8U"/>
    <s v="LATE"/>
    <s v="DV080790670"/>
    <n v="87318197"/>
    <s v="null"/>
    <n v="5"/>
    <x v="0"/>
    <x v="0"/>
    <n v="912002439771863"/>
    <n v="8095573508"/>
    <d v="2025-07-14T00:00:00"/>
    <d v="2025-07-15T00:00:00"/>
    <s v="060-13-0291"/>
    <n v="81508819"/>
    <n v="81117"/>
    <x v="4"/>
  </r>
  <r>
    <d v="2025-07-19T00:00:00"/>
    <n v="1329463"/>
    <s v="JLA HOME INC"/>
    <s v="VC8U"/>
    <s v="LATE"/>
    <s v="DV080790674"/>
    <n v="87317800"/>
    <s v="null"/>
    <n v="5"/>
    <x v="0"/>
    <x v="0"/>
    <n v="912002693546573"/>
    <n v="8077521164"/>
    <d v="2025-07-17T00:00:00"/>
    <d v="2025-07-18T00:00:00"/>
    <s v="062-20-3402"/>
    <n v="87608251"/>
    <n v="81117"/>
    <x v="0"/>
  </r>
  <r>
    <d v="2025-07-19T00:00:00"/>
    <n v="1329463"/>
    <s v="JLA HOME INC"/>
    <s v="VC8U"/>
    <s v="LATE"/>
    <s v="DV080790676"/>
    <n v="87318522"/>
    <s v="null"/>
    <n v="5"/>
    <x v="0"/>
    <x v="0"/>
    <n v="912002639565060"/>
    <n v="8094839202"/>
    <d v="2025-07-14T00:00:00"/>
    <d v="2025-07-15T00:00:00"/>
    <s v="067-10-1621"/>
    <n v="52579100"/>
    <n v="81117"/>
    <x v="0"/>
  </r>
  <r>
    <d v="2025-07-19T00:00:00"/>
    <n v="1329463"/>
    <s v="JLA HOME INC"/>
    <s v="VC8U"/>
    <s v="LATE"/>
    <s v="DV080790678"/>
    <n v="87318196"/>
    <s v="null"/>
    <n v="5"/>
    <x v="0"/>
    <x v="0"/>
    <n v="912002443677499"/>
    <n v="8067566227"/>
    <d v="2025-07-14T00:00:00"/>
    <d v="2025-07-15T00:00:00"/>
    <s v="068-09-0172"/>
    <n v="92142971"/>
    <n v="81117"/>
    <x v="0"/>
  </r>
  <r>
    <d v="2025-07-19T00:00:00"/>
    <n v="1329463"/>
    <s v="JLA HOME INC"/>
    <s v="VC8U"/>
    <s v="LATE"/>
    <s v="DV080790686"/>
    <n v="87318521"/>
    <s v="null"/>
    <n v="5"/>
    <x v="0"/>
    <x v="0"/>
    <n v="912002639793465"/>
    <n v="8067394131"/>
    <d v="2025-07-14T00:00:00"/>
    <d v="2025-07-15T00:00:00"/>
    <s v="060-15-4908"/>
    <n v="76628385"/>
    <n v="81117"/>
    <x v="0"/>
  </r>
  <r>
    <d v="2025-07-19T00:00:00"/>
    <n v="1329463"/>
    <s v="JLA HOME INC"/>
    <s v="VC8U"/>
    <s v="LATE"/>
    <s v="DV080790689"/>
    <n v="87318195"/>
    <s v="null"/>
    <n v="5"/>
    <x v="0"/>
    <x v="0"/>
    <n v="912002461943465"/>
    <n v="8095371837"/>
    <d v="2025-07-14T00:00:00"/>
    <d v="2025-07-15T00:00:00"/>
    <s v="062-02-0919"/>
    <n v="50898374"/>
    <n v="81117"/>
    <x v="0"/>
  </r>
  <r>
    <d v="2025-07-19T00:00:00"/>
    <n v="1329463"/>
    <s v="JLA HOME INC"/>
    <s v="VC8U"/>
    <s v="LATE"/>
    <s v="DV080790697"/>
    <n v="87318520"/>
    <s v="null"/>
    <n v="5"/>
    <x v="0"/>
    <x v="0"/>
    <n v="912002641269373"/>
    <n v="8076247501"/>
    <d v="2025-07-14T00:00:00"/>
    <d v="2025-07-15T00:00:00"/>
    <s v="062-02-0017"/>
    <n v="89698863"/>
    <n v="81117"/>
    <x v="0"/>
  </r>
  <r>
    <d v="2025-07-19T00:00:00"/>
    <n v="1329463"/>
    <s v="JLA HOME INC"/>
    <s v="VC8U"/>
    <s v="LATE"/>
    <s v="DV080790700"/>
    <n v="87318194"/>
    <s v="null"/>
    <n v="5"/>
    <x v="0"/>
    <x v="0"/>
    <n v="912002469966060"/>
    <n v="8086504406"/>
    <d v="2025-07-14T00:00:00"/>
    <d v="2025-07-15T00:00:00"/>
    <s v="097-20-6446"/>
    <n v="77753037"/>
    <n v="81117"/>
    <x v="0"/>
  </r>
  <r>
    <d v="2025-07-19T00:00:00"/>
    <n v="1329463"/>
    <s v="JLA HOME INC"/>
    <s v="VC8U"/>
    <s v="LATE"/>
    <s v="DV080790707"/>
    <n v="87318519"/>
    <s v="null"/>
    <n v="5"/>
    <x v="0"/>
    <x v="0"/>
    <n v="912002641415405"/>
    <n v="8086299270"/>
    <d v="2025-07-14T00:00:00"/>
    <d v="2025-07-15T00:00:00"/>
    <s v="060-26-8197"/>
    <n v="79470520"/>
    <n v="81117"/>
    <x v="4"/>
  </r>
  <r>
    <d v="2025-07-19T00:00:00"/>
    <n v="1329463"/>
    <s v="JLA HOME INC"/>
    <s v="VC8U"/>
    <s v="LATE"/>
    <s v="DV080790708"/>
    <n v="87318007"/>
    <s v="null"/>
    <n v="5"/>
    <x v="0"/>
    <x v="0"/>
    <n v="902002704281287"/>
    <n v="8086757287"/>
    <d v="2025-07-14T00:00:00"/>
    <d v="2025-07-15T00:00:00"/>
    <s v="064-18-3095"/>
    <n v="52210315"/>
    <n v="81117"/>
    <x v="0"/>
  </r>
  <r>
    <d v="2025-07-19T00:00:00"/>
    <n v="1329463"/>
    <s v="JLA HOME INC"/>
    <s v="VC8U"/>
    <s v="LATE"/>
    <s v="DV080790710"/>
    <n v="87318193"/>
    <s v="null"/>
    <n v="5"/>
    <x v="0"/>
    <x v="0"/>
    <n v="912002481288455"/>
    <n v="8095649143"/>
    <d v="2025-07-14T00:00:00"/>
    <d v="2025-07-15T00:00:00"/>
    <s v="097-20-4309"/>
    <n v="89279025"/>
    <n v="81117"/>
    <x v="0"/>
  </r>
  <r>
    <d v="2025-07-19T00:00:00"/>
    <n v="1329463"/>
    <s v="JLA HOME INC"/>
    <s v="VC8U"/>
    <s v="LATE"/>
    <s v="DV080790717"/>
    <n v="87318518"/>
    <s v="null"/>
    <n v="5"/>
    <x v="0"/>
    <x v="0"/>
    <n v="912002641613627"/>
    <n v="8095029210"/>
    <d v="2025-07-14T00:00:00"/>
    <d v="2025-07-15T00:00:00"/>
    <s v="060-26-0920"/>
    <n v="17230205"/>
    <n v="81117"/>
    <x v="0"/>
  </r>
  <r>
    <d v="2025-07-19T00:00:00"/>
    <n v="1329463"/>
    <s v="JLA HOME INC"/>
    <s v="VC8U"/>
    <s v="LATE"/>
    <s v="DV080790718"/>
    <n v="87318192"/>
    <s v="null"/>
    <n v="5"/>
    <x v="0"/>
    <x v="0"/>
    <n v="912002488982245"/>
    <n v="8086397597"/>
    <d v="2025-07-14T00:00:00"/>
    <d v="2025-07-15T00:00:00"/>
    <s v="062-14-4110"/>
    <n v="52883683"/>
    <n v="81117"/>
    <x v="0"/>
  </r>
  <r>
    <d v="2025-07-19T00:00:00"/>
    <n v="1329463"/>
    <s v="JLA HOME INC"/>
    <s v="VC8U"/>
    <s v="LATE"/>
    <s v="DV080790719"/>
    <n v="87318006"/>
    <s v="null"/>
    <n v="5"/>
    <x v="0"/>
    <x v="0"/>
    <n v="902002704299032"/>
    <n v="8095684041"/>
    <d v="2025-07-14T00:00:00"/>
    <d v="2025-07-15T00:00:00"/>
    <s v="068-09-0764"/>
    <n v="92142976"/>
    <n v="81117"/>
    <x v="0"/>
  </r>
  <r>
    <d v="2025-07-19T00:00:00"/>
    <n v="1329463"/>
    <s v="JLA HOME INC"/>
    <s v="VC8U"/>
    <s v="LATE"/>
    <s v="DV080790727"/>
    <n v="87318191"/>
    <s v="null"/>
    <n v="5"/>
    <x v="0"/>
    <x v="0"/>
    <n v="912002489032927"/>
    <n v="8095614387"/>
    <d v="2025-07-14T00:00:00"/>
    <d v="2025-07-15T00:00:00"/>
    <s v="060-17-0376"/>
    <n v="88095981"/>
    <n v="81117"/>
    <x v="2"/>
  </r>
  <r>
    <d v="2025-07-19T00:00:00"/>
    <n v="1329463"/>
    <s v="JLA HOME INC"/>
    <s v="VC8U"/>
    <s v="LATE"/>
    <s v="DV080790728"/>
    <n v="87318517"/>
    <s v="null"/>
    <n v="5"/>
    <x v="0"/>
    <x v="0"/>
    <n v="912002644986109"/>
    <n v="8086046245"/>
    <d v="2025-07-14T00:00:00"/>
    <d v="2025-07-15T00:00:00"/>
    <s v="060-26-3551"/>
    <n v="52558145"/>
    <n v="81117"/>
    <x v="6"/>
  </r>
  <r>
    <d v="2025-07-19T00:00:00"/>
    <n v="1329463"/>
    <s v="JLA HOME INC"/>
    <s v="VC8U"/>
    <s v="LATE"/>
    <s v="DV080790730"/>
    <n v="87318005"/>
    <s v="null"/>
    <n v="5"/>
    <x v="0"/>
    <x v="0"/>
    <n v="902002704505321"/>
    <n v="8067783570"/>
    <d v="2025-07-14T00:00:00"/>
    <d v="2025-07-15T00:00:00"/>
    <s v="062-02-9249"/>
    <n v="91865332"/>
    <n v="81117"/>
    <x v="6"/>
  </r>
  <r>
    <d v="2025-07-19T00:00:00"/>
    <n v="1329463"/>
    <s v="JLA HOME INC"/>
    <s v="VC8U"/>
    <s v="LATE"/>
    <s v="DV080790736"/>
    <n v="87318190"/>
    <s v="null"/>
    <n v="5"/>
    <x v="0"/>
    <x v="0"/>
    <n v="912002498291077"/>
    <n v="8076337047"/>
    <d v="2025-07-14T00:00:00"/>
    <d v="2025-07-15T00:00:00"/>
    <s v="062-02-0361"/>
    <n v="84667650"/>
    <n v="81117"/>
    <x v="4"/>
  </r>
  <r>
    <d v="2025-07-19T00:00:00"/>
    <n v="1329463"/>
    <s v="JLA HOME INC"/>
    <s v="VC8U"/>
    <s v="LATE"/>
    <s v="DV080790739"/>
    <n v="87318004"/>
    <s v="null"/>
    <n v="5"/>
    <x v="0"/>
    <x v="0"/>
    <n v="902002704616380"/>
    <n v="8095710078"/>
    <d v="2025-07-14T00:00:00"/>
    <d v="2025-07-15T00:00:00"/>
    <s v="062-14-4905"/>
    <n v="88888962"/>
    <n v="81117"/>
    <x v="3"/>
  </r>
  <r>
    <d v="2025-07-19T00:00:00"/>
    <n v="1329463"/>
    <s v="JLA HOME INC"/>
    <s v="VC8U"/>
    <s v="LATE"/>
    <s v="DV080790740"/>
    <n v="87318516"/>
    <s v="null"/>
    <n v="5"/>
    <x v="0"/>
    <x v="0"/>
    <n v="912002650097255"/>
    <n v="8095070373"/>
    <d v="2025-07-14T00:00:00"/>
    <d v="2025-07-15T00:00:00"/>
    <s v="097-18-4182"/>
    <n v="92164918"/>
    <n v="81117"/>
    <x v="0"/>
  </r>
  <r>
    <d v="2025-07-19T00:00:00"/>
    <n v="1329463"/>
    <s v="JLA HOME INC"/>
    <s v="VC8U"/>
    <s v="LATE"/>
    <s v="DV080790743"/>
    <n v="87318189"/>
    <s v="null"/>
    <n v="5"/>
    <x v="0"/>
    <x v="0"/>
    <n v="912002502463041"/>
    <n v="8086437791"/>
    <d v="2025-07-14T00:00:00"/>
    <d v="2025-07-15T00:00:00"/>
    <s v="060-15-4907"/>
    <n v="76628380"/>
    <n v="81117"/>
    <x v="0"/>
  </r>
  <r>
    <d v="2025-07-19T00:00:00"/>
    <n v="1329463"/>
    <s v="JLA HOME INC"/>
    <s v="VC8U"/>
    <s v="LATE"/>
    <s v="DV080790747"/>
    <n v="87318515"/>
    <s v="null"/>
    <n v="5"/>
    <x v="0"/>
    <x v="0"/>
    <n v="912002650388346"/>
    <n v="8076256284"/>
    <d v="2025-07-14T00:00:00"/>
    <d v="2025-07-15T00:00:00"/>
    <s v="060-13-6920"/>
    <n v="91846347"/>
    <n v="81117"/>
    <x v="3"/>
  </r>
  <r>
    <d v="2025-07-19T00:00:00"/>
    <n v="1329463"/>
    <s v="JLA HOME INC"/>
    <s v="VC8U"/>
    <s v="LATE"/>
    <s v="DV080790748"/>
    <n v="87318003"/>
    <s v="null"/>
    <n v="5"/>
    <x v="0"/>
    <x v="0"/>
    <n v="902002704620650"/>
    <n v="8067809825"/>
    <d v="2025-07-14T00:00:00"/>
    <d v="2025-07-15T00:00:00"/>
    <s v="062-14-2267"/>
    <n v="51418054"/>
    <n v="81117"/>
    <x v="6"/>
  </r>
  <r>
    <d v="2025-07-19T00:00:00"/>
    <n v="1329463"/>
    <s v="JLA HOME INC"/>
    <s v="VC8U"/>
    <s v="LATE"/>
    <s v="DV080790757"/>
    <n v="87318514"/>
    <s v="null"/>
    <n v="5"/>
    <x v="0"/>
    <x v="0"/>
    <n v="912002655372793"/>
    <n v="8067040073"/>
    <d v="2025-07-14T00:00:00"/>
    <d v="2025-07-15T00:00:00"/>
    <s v="068-04-0102"/>
    <n v="21534733"/>
    <n v="81117"/>
    <x v="0"/>
  </r>
  <r>
    <d v="2025-07-19T00:00:00"/>
    <n v="1329463"/>
    <s v="JLA HOME INC"/>
    <s v="VC8U"/>
    <s v="LATE"/>
    <s v="DV080790758"/>
    <n v="87318002"/>
    <s v="null"/>
    <n v="5"/>
    <x v="0"/>
    <x v="0"/>
    <n v="902002704638192"/>
    <n v="8095721697"/>
    <d v="2025-07-14T00:00:00"/>
    <d v="2025-07-15T00:00:00"/>
    <s v="060-26-3103"/>
    <n v="88096021"/>
    <n v="81117"/>
    <x v="0"/>
  </r>
  <r>
    <d v="2025-07-19T00:00:00"/>
    <n v="1329463"/>
    <s v="JLA HOME INC"/>
    <s v="VC8U"/>
    <s v="LATE"/>
    <s v="DV080790760"/>
    <n v="87318188"/>
    <s v="null"/>
    <n v="5"/>
    <x v="0"/>
    <x v="0"/>
    <n v="912002528935864"/>
    <n v="8067741087"/>
    <d v="2025-07-14T00:00:00"/>
    <d v="2025-07-15T00:00:00"/>
    <s v="068-09-0764"/>
    <n v="92142976"/>
    <n v="81117"/>
    <x v="0"/>
  </r>
  <r>
    <d v="2025-07-19T00:00:00"/>
    <n v="1329463"/>
    <s v="JLA HOME INC"/>
    <s v="VC8U"/>
    <s v="LATE"/>
    <s v="DV080790766"/>
    <n v="87318513"/>
    <s v="null"/>
    <n v="5"/>
    <x v="0"/>
    <x v="0"/>
    <n v="912002656222567"/>
    <n v="8067294778"/>
    <d v="2025-07-14T00:00:00"/>
    <d v="2025-07-15T00:00:00"/>
    <s v="064-18-3738"/>
    <n v="53806743"/>
    <n v="81117"/>
    <x v="0"/>
  </r>
  <r>
    <d v="2025-07-19T00:00:00"/>
    <n v="1329463"/>
    <s v="JLA HOME INC"/>
    <s v="VC8U"/>
    <s v="LATE"/>
    <s v="DV080790767"/>
    <n v="87318001"/>
    <s v="null"/>
    <n v="5"/>
    <x v="0"/>
    <x v="0"/>
    <n v="912000315737799"/>
    <n v="8076641408"/>
    <d v="2025-07-14T00:00:00"/>
    <d v="2025-07-15T00:00:00"/>
    <s v="062-14-2459"/>
    <n v="93486932"/>
    <n v="81117"/>
    <x v="0"/>
  </r>
  <r>
    <d v="2025-07-19T00:00:00"/>
    <n v="1329463"/>
    <s v="JLA HOME INC"/>
    <s v="VC8U"/>
    <s v="LATE"/>
    <s v="DV080790770"/>
    <n v="87318187"/>
    <s v="null"/>
    <n v="5"/>
    <x v="0"/>
    <x v="0"/>
    <n v="912002544416102"/>
    <n v="8076580401"/>
    <d v="2025-07-14T00:00:00"/>
    <d v="2025-07-15T00:00:00"/>
    <s v="064-18-0909"/>
    <n v="88166782"/>
    <n v="81117"/>
    <x v="3"/>
  </r>
  <r>
    <d v="2025-07-19T00:00:00"/>
    <n v="1329463"/>
    <s v="JLA HOME INC"/>
    <s v="VC8U"/>
    <s v="LATE"/>
    <s v="DV080790776"/>
    <n v="87318512"/>
    <s v="null"/>
    <n v="5"/>
    <x v="0"/>
    <x v="0"/>
    <n v="912002659010703"/>
    <n v="8085898033"/>
    <d v="2025-07-14T00:00:00"/>
    <d v="2025-07-15T00:00:00"/>
    <s v="062-06-0048"/>
    <n v="91865318"/>
    <n v="81117"/>
    <x v="3"/>
  </r>
  <r>
    <d v="2025-07-19T00:00:00"/>
    <n v="1329463"/>
    <s v="JLA HOME INC"/>
    <s v="VC8U"/>
    <s v="LATE"/>
    <s v="DV080790777"/>
    <n v="87318000"/>
    <s v="null"/>
    <n v="5"/>
    <x v="0"/>
    <x v="0"/>
    <n v="912002510837061"/>
    <n v="8086755710"/>
    <d v="2025-07-14T00:00:00"/>
    <d v="2025-07-15T00:00:00"/>
    <s v="062-14-2878"/>
    <n v="51985173"/>
    <n v="81117"/>
    <x v="6"/>
  </r>
  <r>
    <d v="2025-07-19T00:00:00"/>
    <n v="1329463"/>
    <s v="JLA HOME INC"/>
    <s v="VC8U"/>
    <s v="LATE"/>
    <s v="DV080790780"/>
    <n v="87318186"/>
    <s v="null"/>
    <n v="5"/>
    <x v="0"/>
    <x v="0"/>
    <n v="912002552535812"/>
    <n v="8076310557"/>
    <d v="2025-07-14T00:00:00"/>
    <d v="2025-07-15T00:00:00"/>
    <s v="062-14-3921"/>
    <n v="90206963"/>
    <n v="81117"/>
    <x v="0"/>
  </r>
  <r>
    <d v="2025-07-19T00:00:00"/>
    <n v="1329463"/>
    <s v="JLA HOME INC"/>
    <s v="VC8U"/>
    <s v="LATE"/>
    <s v="DV080790783"/>
    <n v="87318511"/>
    <s v="null"/>
    <n v="5"/>
    <x v="0"/>
    <x v="0"/>
    <n v="912002659424050"/>
    <n v="8067376166"/>
    <d v="2025-07-14T00:00:00"/>
    <d v="2025-07-15T00:00:00"/>
    <s v="062-02-0480"/>
    <n v="91865301"/>
    <n v="81117"/>
    <x v="1"/>
  </r>
  <r>
    <d v="2025-07-19T00:00:00"/>
    <n v="1329463"/>
    <s v="JLA HOME INC"/>
    <s v="VC8U"/>
    <s v="LATE"/>
    <s v="DV080790785"/>
    <n v="87317999"/>
    <s v="null"/>
    <n v="5"/>
    <x v="0"/>
    <x v="0"/>
    <n v="912002533178692"/>
    <n v="8086801106"/>
    <d v="2025-07-14T00:00:00"/>
    <d v="2025-07-15T00:00:00"/>
    <s v="060-13-4818"/>
    <n v="91218712"/>
    <n v="81117"/>
    <x v="4"/>
  </r>
  <r>
    <d v="2025-07-19T00:00:00"/>
    <n v="1329463"/>
    <s v="JLA HOME INC"/>
    <s v="VC8U"/>
    <s v="LATE"/>
    <s v="DV080790789"/>
    <n v="87318185"/>
    <s v="null"/>
    <n v="5"/>
    <x v="0"/>
    <x v="0"/>
    <n v="912002552764121"/>
    <n v="8095354820"/>
    <d v="2025-07-14T00:00:00"/>
    <d v="2025-07-15T00:00:00"/>
    <s v="062-06-0795"/>
    <n v="52582570"/>
    <n v="81117"/>
    <x v="0"/>
  </r>
  <r>
    <d v="2025-07-19T00:00:00"/>
    <n v="1329463"/>
    <s v="JLA HOME INC"/>
    <s v="VC8U"/>
    <s v="LATE"/>
    <s v="DV080790792"/>
    <n v="87318510"/>
    <s v="null"/>
    <n v="5"/>
    <x v="0"/>
    <x v="0"/>
    <n v="912002660507592"/>
    <n v="8067186463"/>
    <d v="2025-07-14T00:00:00"/>
    <d v="2025-07-15T00:00:00"/>
    <s v="060-17-2253"/>
    <n v="91218623"/>
    <n v="81117"/>
    <x v="6"/>
  </r>
  <r>
    <d v="2025-07-19T00:00:00"/>
    <n v="1329463"/>
    <s v="JLA HOME INC"/>
    <s v="VC8U"/>
    <s v="LATE"/>
    <s v="DV080790795"/>
    <n v="87317998"/>
    <s v="null"/>
    <n v="5"/>
    <x v="0"/>
    <x v="0"/>
    <n v="912002572702781"/>
    <n v="8086735237"/>
    <d v="2025-07-14T00:00:00"/>
    <d v="2025-07-15T00:00:00"/>
    <s v="062-02-1247"/>
    <n v="52586625"/>
    <n v="81117"/>
    <x v="0"/>
  </r>
  <r>
    <d v="2025-07-19T00:00:00"/>
    <n v="1329463"/>
    <s v="JLA HOME INC"/>
    <s v="VC8U"/>
    <s v="LATE"/>
    <s v="DV080790799"/>
    <n v="87318184"/>
    <s v="null"/>
    <n v="5"/>
    <x v="0"/>
    <x v="0"/>
    <n v="912002565849188"/>
    <n v="8067430906"/>
    <d v="2025-07-14T00:00:00"/>
    <d v="2025-07-15T00:00:00"/>
    <s v="060-17-0078"/>
    <n v="91218594"/>
    <n v="81117"/>
    <x v="5"/>
  </r>
  <r>
    <d v="2025-07-19T00:00:00"/>
    <n v="1329463"/>
    <s v="JLA HOME INC"/>
    <s v="VC8U"/>
    <s v="LATE"/>
    <s v="DV080790806"/>
    <n v="87318183"/>
    <s v="null"/>
    <n v="5"/>
    <x v="0"/>
    <x v="0"/>
    <n v="912002571417666"/>
    <n v="8095379644"/>
    <d v="2025-07-14T00:00:00"/>
    <d v="2025-07-15T00:00:00"/>
    <s v="062-14-2651"/>
    <n v="89287773"/>
    <n v="81117"/>
    <x v="0"/>
  </r>
  <r>
    <d v="2025-07-19T00:00:00"/>
    <n v="1329463"/>
    <s v="JLA HOME INC"/>
    <s v="VC8U"/>
    <s v="LATE"/>
    <s v="DV080790811"/>
    <n v="87317997"/>
    <s v="null"/>
    <n v="5"/>
    <x v="0"/>
    <x v="0"/>
    <n v="912002635309246"/>
    <n v="8067763696"/>
    <d v="2025-07-14T00:00:00"/>
    <d v="2025-07-15T00:00:00"/>
    <s v="060-13-7312"/>
    <n v="93533229"/>
    <n v="81117"/>
    <x v="2"/>
  </r>
  <r>
    <d v="2025-07-19T00:00:00"/>
    <n v="1329463"/>
    <s v="JLA HOME INC"/>
    <s v="VC8U"/>
    <s v="LATE"/>
    <s v="DV080790812"/>
    <n v="87318182"/>
    <s v="null"/>
    <n v="5"/>
    <x v="0"/>
    <x v="0"/>
    <n v="912002584666839"/>
    <n v="8086397168"/>
    <d v="2025-07-14T00:00:00"/>
    <d v="2025-07-15T00:00:00"/>
    <s v="060-26-2609"/>
    <n v="91218617"/>
    <n v="81117"/>
    <x v="1"/>
  </r>
  <r>
    <d v="2025-07-19T00:00:00"/>
    <n v="1329463"/>
    <s v="JLA HOME INC"/>
    <s v="VC8U"/>
    <s v="LATE"/>
    <s v="DV080790820"/>
    <n v="87318181"/>
    <s v="null"/>
    <n v="5"/>
    <x v="0"/>
    <x v="0"/>
    <n v="912002592079780"/>
    <n v="8067655507"/>
    <d v="2025-07-14T00:00:00"/>
    <d v="2025-07-15T00:00:00"/>
    <s v="064-18-3738"/>
    <n v="53806743"/>
    <n v="81117"/>
    <x v="4"/>
  </r>
  <r>
    <d v="2025-07-19T00:00:00"/>
    <n v="1329463"/>
    <s v="JLA HOME INC"/>
    <s v="VC8U"/>
    <s v="LATE"/>
    <s v="DV080790823"/>
    <n v="87317996"/>
    <s v="null"/>
    <n v="5"/>
    <x v="0"/>
    <x v="0"/>
    <n v="912002639253288"/>
    <n v="8076603874"/>
    <d v="2025-07-14T00:00:00"/>
    <d v="2025-07-15T00:00:00"/>
    <s v="060-26-2805"/>
    <n v="89192476"/>
    <n v="81117"/>
    <x v="0"/>
  </r>
  <r>
    <d v="2025-07-19T00:00:00"/>
    <n v="1329463"/>
    <s v="JLA HOME INC"/>
    <s v="VC8U"/>
    <s v="LATE"/>
    <s v="DV080790830"/>
    <n v="87318180"/>
    <s v="null"/>
    <n v="5"/>
    <x v="0"/>
    <x v="0"/>
    <n v="912002599276224"/>
    <n v="8086726391"/>
    <d v="2025-07-14T00:00:00"/>
    <d v="2025-07-15T00:00:00"/>
    <s v="060-26-5506"/>
    <n v="87548718"/>
    <n v="81117"/>
    <x v="0"/>
  </r>
  <r>
    <d v="2025-07-19T00:00:00"/>
    <n v="1329463"/>
    <s v="JLA HOME INC"/>
    <s v="VC8U"/>
    <s v="LATE"/>
    <s v="DV080790832"/>
    <n v="87317995"/>
    <s v="null"/>
    <n v="5"/>
    <x v="0"/>
    <x v="0"/>
    <n v="912002658207520"/>
    <n v="8076600437"/>
    <d v="2025-07-14T00:00:00"/>
    <d v="2025-07-15T00:00:00"/>
    <s v="062-14-0621"/>
    <n v="83686638"/>
    <n v="81117"/>
    <x v="2"/>
  </r>
  <r>
    <d v="2025-07-19T00:00:00"/>
    <n v="1329463"/>
    <s v="JLA HOME INC"/>
    <s v="VC8U"/>
    <s v="LATE"/>
    <s v="DV080790840"/>
    <n v="87318179"/>
    <s v="null"/>
    <n v="5"/>
    <x v="0"/>
    <x v="0"/>
    <n v="912002611760206"/>
    <n v="8076404235"/>
    <d v="2025-07-14T00:00:00"/>
    <d v="2025-07-15T00:00:00"/>
    <s v="060-13-2759"/>
    <n v="52861194"/>
    <n v="81117"/>
    <x v="0"/>
  </r>
  <r>
    <d v="2025-07-19T00:00:00"/>
    <n v="1329463"/>
    <s v="JLA HOME INC"/>
    <s v="VC8U"/>
    <s v="LATE"/>
    <s v="DV080790843"/>
    <n v="87317994"/>
    <s v="null"/>
    <n v="5"/>
    <x v="0"/>
    <x v="0"/>
    <n v="912002663153072"/>
    <n v="8067807319"/>
    <d v="2025-07-14T00:00:00"/>
    <d v="2025-07-15T00:00:00"/>
    <s v="067-09-9136"/>
    <n v="84052433"/>
    <n v="81117"/>
    <x v="1"/>
  </r>
  <r>
    <d v="2025-07-19T00:00:00"/>
    <n v="1329463"/>
    <s v="JLA HOME INC"/>
    <s v="VC8U"/>
    <s v="LATE"/>
    <s v="DV080790849"/>
    <n v="87318178"/>
    <s v="null"/>
    <n v="5"/>
    <x v="0"/>
    <x v="0"/>
    <n v="912002616297741"/>
    <n v="8086674138"/>
    <d v="2025-07-14T00:00:00"/>
    <d v="2025-07-15T00:00:00"/>
    <s v="097-20-1268"/>
    <n v="76542450"/>
    <n v="81117"/>
    <x v="0"/>
  </r>
  <r>
    <d v="2025-07-19T00:00:00"/>
    <n v="1329463"/>
    <s v="JLA HOME INC"/>
    <s v="VC8U"/>
    <s v="LATE"/>
    <s v="DV080790857"/>
    <n v="87318177"/>
    <s v="null"/>
    <n v="5"/>
    <x v="0"/>
    <x v="0"/>
    <n v="912002628983656"/>
    <n v="8086417204"/>
    <d v="2025-07-14T00:00:00"/>
    <d v="2025-07-15T00:00:00"/>
    <s v="068-04-0102"/>
    <n v="21534733"/>
    <n v="81117"/>
    <x v="0"/>
  </r>
  <r>
    <d v="2025-07-19T00:00:00"/>
    <n v="1329463"/>
    <s v="JLA HOME INC"/>
    <s v="VC8U"/>
    <s v="LATE"/>
    <s v="DV080790864"/>
    <n v="87318509"/>
    <s v="null"/>
    <n v="5"/>
    <x v="0"/>
    <x v="0"/>
    <n v="912002661669342"/>
    <n v="8086309708"/>
    <d v="2025-07-14T00:00:00"/>
    <d v="2025-07-15T00:00:00"/>
    <s v="062-02-1599"/>
    <n v="54655342"/>
    <n v="81117"/>
    <x v="0"/>
  </r>
  <r>
    <d v="2025-07-19T00:00:00"/>
    <n v="1329463"/>
    <s v="JLA HOME INC"/>
    <s v="VC8U"/>
    <s v="LATE"/>
    <s v="DV080790865"/>
    <n v="87317993"/>
    <s v="null"/>
    <n v="5"/>
    <x v="0"/>
    <x v="0"/>
    <n v="912002665100663"/>
    <n v="8067752493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0868"/>
    <n v="87318176"/>
    <s v="null"/>
    <n v="5"/>
    <x v="0"/>
    <x v="0"/>
    <n v="912002632384781"/>
    <n v="8095299149"/>
    <d v="2025-07-14T00:00:00"/>
    <d v="2025-07-15T00:00:00"/>
    <s v="064-18-5086"/>
    <n v="91808745"/>
    <n v="81117"/>
    <x v="6"/>
  </r>
  <r>
    <d v="2025-07-19T00:00:00"/>
    <n v="1329463"/>
    <s v="JLA HOME INC"/>
    <s v="VC8U"/>
    <s v="LATE"/>
    <s v="DV080790874"/>
    <n v="87317992"/>
    <s v="null"/>
    <n v="5"/>
    <x v="0"/>
    <x v="0"/>
    <n v="912002669585079"/>
    <n v="8086774793"/>
    <d v="2025-07-14T00:00:00"/>
    <d v="2025-07-15T00:00:00"/>
    <s v="068-04-9274"/>
    <n v="78656302"/>
    <n v="81117"/>
    <x v="4"/>
  </r>
  <r>
    <d v="2025-07-19T00:00:00"/>
    <n v="1329463"/>
    <s v="JLA HOME INC"/>
    <s v="VC8U"/>
    <s v="LATE"/>
    <s v="DV080790876"/>
    <n v="87318508"/>
    <s v="null"/>
    <n v="5"/>
    <x v="0"/>
    <x v="0"/>
    <n v="912002661792293"/>
    <n v="8095169627"/>
    <d v="2025-07-14T00:00:00"/>
    <d v="2025-07-15T00:00:00"/>
    <s v="067-09-5942"/>
    <n v="53667445"/>
    <n v="81117"/>
    <x v="0"/>
  </r>
  <r>
    <d v="2025-07-19T00:00:00"/>
    <n v="1329463"/>
    <s v="JLA HOME INC"/>
    <s v="VC8U"/>
    <s v="LATE"/>
    <s v="DV080790878"/>
    <n v="87318175"/>
    <s v="null"/>
    <n v="5"/>
    <x v="0"/>
    <x v="0"/>
    <n v="912002638259555"/>
    <n v="8076563283"/>
    <d v="2025-07-14T00:00:00"/>
    <d v="2025-07-15T00:00:00"/>
    <s v="060-13-5881"/>
    <n v="89737053"/>
    <n v="81117"/>
    <x v="0"/>
  </r>
  <r>
    <d v="2025-07-19T00:00:00"/>
    <n v="1329463"/>
    <s v="JLA HOME INC"/>
    <s v="VC8U"/>
    <s v="LATE"/>
    <s v="DV080790885"/>
    <n v="87318507"/>
    <s v="null"/>
    <n v="5"/>
    <x v="0"/>
    <x v="0"/>
    <n v="912002662321087"/>
    <n v="8086153902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90887"/>
    <n v="87318174"/>
    <s v="null"/>
    <n v="5"/>
    <x v="0"/>
    <x v="0"/>
    <n v="912002638898509"/>
    <n v="8076579422"/>
    <d v="2025-07-14T00:00:00"/>
    <d v="2025-07-15T00:00:00"/>
    <s v="064-18-2925"/>
    <n v="94207191"/>
    <n v="81117"/>
    <x v="0"/>
  </r>
  <r>
    <d v="2025-07-19T00:00:00"/>
    <n v="1329463"/>
    <s v="JLA HOME INC"/>
    <s v="VC8U"/>
    <s v="LATE"/>
    <s v="DV080790890"/>
    <n v="87317991"/>
    <s v="null"/>
    <n v="5"/>
    <x v="0"/>
    <x v="0"/>
    <n v="912002673259662"/>
    <n v="8067795605"/>
    <d v="2025-07-14T00:00:00"/>
    <d v="2025-07-15T00:00:00"/>
    <s v="060-13-6753"/>
    <n v="91846322"/>
    <n v="81117"/>
    <x v="3"/>
  </r>
  <r>
    <d v="2025-07-19T00:00:00"/>
    <n v="1329463"/>
    <s v="JLA HOME INC"/>
    <s v="VC8U"/>
    <s v="LATE"/>
    <s v="DV080790896"/>
    <n v="87318506"/>
    <s v="null"/>
    <n v="5"/>
    <x v="0"/>
    <x v="0"/>
    <n v="912002664461764"/>
    <n v="8086005757"/>
    <d v="2025-07-14T00:00:00"/>
    <d v="2025-07-15T00:00:00"/>
    <s v="062-02-1259"/>
    <n v="52586748"/>
    <n v="81117"/>
    <x v="6"/>
  </r>
  <r>
    <d v="2025-07-19T00:00:00"/>
    <n v="1329463"/>
    <s v="JLA HOME INC"/>
    <s v="VC8U"/>
    <s v="LATE"/>
    <s v="DV080790900"/>
    <n v="87317990"/>
    <s v="null"/>
    <n v="5"/>
    <x v="0"/>
    <x v="0"/>
    <n v="912002679633769"/>
    <n v="8067749753"/>
    <d v="2025-07-14T00:00:00"/>
    <d v="2025-07-15T00:00:00"/>
    <s v="064-18-2170"/>
    <n v="53456208"/>
    <n v="81117"/>
    <x v="3"/>
  </r>
  <r>
    <d v="2025-07-19T00:00:00"/>
    <n v="1329463"/>
    <s v="JLA HOME INC"/>
    <s v="VC8U"/>
    <s v="LATE"/>
    <s v="DV080790901"/>
    <n v="87318173"/>
    <s v="null"/>
    <n v="5"/>
    <x v="0"/>
    <x v="0"/>
    <n v="912002641379826"/>
    <n v="8095536913"/>
    <d v="2025-07-14T00:00:00"/>
    <d v="2025-07-15T00:00:00"/>
    <s v="060-14-0619"/>
    <n v="53319680"/>
    <n v="81117"/>
    <x v="0"/>
  </r>
  <r>
    <d v="2025-07-19T00:00:00"/>
    <n v="1329463"/>
    <s v="JLA HOME INC"/>
    <s v="VC8U"/>
    <s v="LATE"/>
    <s v="DV080790911"/>
    <n v="87317989"/>
    <s v="null"/>
    <n v="5"/>
    <x v="0"/>
    <x v="0"/>
    <n v="912002681116262"/>
    <n v="8076669091"/>
    <d v="2025-07-14T00:00:00"/>
    <d v="2025-07-15T00:00:00"/>
    <s v="064-18-8334"/>
    <n v="84657380"/>
    <n v="81117"/>
    <x v="6"/>
  </r>
  <r>
    <d v="2025-07-19T00:00:00"/>
    <n v="1329463"/>
    <s v="JLA HOME INC"/>
    <s v="VC8U"/>
    <s v="LATE"/>
    <s v="DV080790912"/>
    <n v="87318172"/>
    <s v="null"/>
    <n v="5"/>
    <x v="0"/>
    <x v="0"/>
    <n v="912002647001001"/>
    <n v="8086614920"/>
    <d v="2025-07-14T00:00:00"/>
    <d v="2025-07-15T00:00:00"/>
    <s v="060-13-1496"/>
    <n v="91846354"/>
    <n v="81117"/>
    <x v="0"/>
  </r>
  <r>
    <d v="2025-07-19T00:00:00"/>
    <n v="1329463"/>
    <s v="JLA HOME INC"/>
    <s v="VC8U"/>
    <s v="LATE"/>
    <s v="DV080790921"/>
    <n v="87317988"/>
    <s v="null"/>
    <n v="5"/>
    <x v="0"/>
    <x v="0"/>
    <n v="912002681865268"/>
    <n v="8095685969"/>
    <d v="2025-07-14T00:00:00"/>
    <d v="2025-07-15T00:00:00"/>
    <s v="062-02-2641"/>
    <n v="82326906"/>
    <n v="81117"/>
    <x v="0"/>
  </r>
  <r>
    <d v="2025-07-19T00:00:00"/>
    <n v="1329463"/>
    <s v="JLA HOME INC"/>
    <s v="VC8U"/>
    <s v="LATE"/>
    <s v="DV080790922"/>
    <n v="87318171"/>
    <s v="null"/>
    <n v="5"/>
    <x v="0"/>
    <x v="0"/>
    <n v="912002647290764"/>
    <n v="8086567173"/>
    <d v="2025-07-14T00:00:00"/>
    <d v="2025-07-15T00:00:00"/>
    <s v="064-18-5086"/>
    <n v="91808745"/>
    <n v="81117"/>
    <x v="0"/>
  </r>
  <r>
    <d v="2025-07-19T00:00:00"/>
    <n v="1329463"/>
    <s v="JLA HOME INC"/>
    <s v="VC8U"/>
    <s v="LATE"/>
    <s v="DV080790931"/>
    <n v="87317987"/>
    <s v="null"/>
    <n v="5"/>
    <x v="0"/>
    <x v="0"/>
    <n v="912002691828694"/>
    <n v="8086785733"/>
    <d v="2025-07-14T00:00:00"/>
    <d v="2025-07-15T00:00:00"/>
    <s v="064-18-5418"/>
    <n v="54632392"/>
    <n v="81117"/>
    <x v="4"/>
  </r>
  <r>
    <d v="2025-07-19T00:00:00"/>
    <n v="1329463"/>
    <s v="JLA HOME INC"/>
    <s v="VC8U"/>
    <s v="LATE"/>
    <s v="DV080790936"/>
    <n v="87317799"/>
    <s v="null"/>
    <n v="5"/>
    <x v="0"/>
    <x v="0"/>
    <n v="912002694058578"/>
    <n v="8068328907"/>
    <d v="2025-07-16T00:00:00"/>
    <d v="2025-07-18T00:00:00"/>
    <s v="068-04-6819"/>
    <n v="53090087"/>
    <n v="81117"/>
    <x v="0"/>
  </r>
  <r>
    <d v="2025-07-19T00:00:00"/>
    <n v="1329463"/>
    <s v="JLA HOME INC"/>
    <s v="VC8U"/>
    <s v="LATE"/>
    <s v="DV080790939"/>
    <n v="87318170"/>
    <s v="null"/>
    <n v="5"/>
    <x v="0"/>
    <x v="0"/>
    <n v="912002649003770"/>
    <n v="8076422554"/>
    <d v="2025-07-14T00:00:00"/>
    <d v="2025-07-15T00:00:00"/>
    <s v="097-18-1813"/>
    <n v="92120555"/>
    <n v="81117"/>
    <x v="0"/>
  </r>
  <r>
    <d v="2025-07-19T00:00:00"/>
    <n v="1329463"/>
    <s v="JLA HOME INC"/>
    <s v="VC8U"/>
    <s v="LATE"/>
    <s v="DV080790943"/>
    <n v="87318505"/>
    <s v="null"/>
    <n v="5"/>
    <x v="0"/>
    <x v="0"/>
    <n v="912002666277244"/>
    <n v="8094942375"/>
    <d v="2025-07-14T00:00:00"/>
    <d v="2025-07-15T00:00:00"/>
    <s v="060-17-9928"/>
    <n v="91846371"/>
    <n v="81117"/>
    <x v="0"/>
  </r>
  <r>
    <d v="2025-07-19T00:00:00"/>
    <n v="1329463"/>
    <s v="JLA HOME INC"/>
    <s v="VC8U"/>
    <s v="LATE"/>
    <s v="DV080790946"/>
    <n v="87317986"/>
    <s v="null"/>
    <n v="5"/>
    <x v="0"/>
    <x v="0"/>
    <n v="912002692154540"/>
    <n v="8086763401"/>
    <d v="2025-07-14T00:00:00"/>
    <d v="2025-07-15T00:00:00"/>
    <s v="060-26-0843"/>
    <n v="17229681"/>
    <n v="81117"/>
    <x v="4"/>
  </r>
  <r>
    <d v="2025-07-19T00:00:00"/>
    <n v="1329463"/>
    <s v="JLA HOME INC"/>
    <s v="VC8U"/>
    <s v="LATE"/>
    <s v="DV080790948"/>
    <n v="87318169"/>
    <s v="null"/>
    <n v="5"/>
    <x v="0"/>
    <x v="0"/>
    <n v="912002651655597"/>
    <n v="8076396876"/>
    <d v="2025-07-14T00:00:00"/>
    <d v="2025-07-15T00:00:00"/>
    <s v="064-18-5883"/>
    <n v="78367531"/>
    <n v="81117"/>
    <x v="0"/>
  </r>
  <r>
    <d v="2025-07-19T00:00:00"/>
    <n v="1329463"/>
    <s v="JLA HOME INC"/>
    <s v="VC8U"/>
    <s v="LATE"/>
    <s v="DV080790949"/>
    <n v="87317798"/>
    <s v="null"/>
    <n v="5"/>
    <x v="0"/>
    <x v="0"/>
    <n v="912002694119623"/>
    <n v="8096353132"/>
    <d v="2025-07-16T00:00:00"/>
    <d v="2025-07-18T00:00:00"/>
    <s v="067-10-0401"/>
    <n v="50294259"/>
    <n v="81117"/>
    <x v="0"/>
  </r>
  <r>
    <d v="2025-07-19T00:00:00"/>
    <n v="1329463"/>
    <s v="JLA HOME INC"/>
    <s v="VC8U"/>
    <s v="LATE"/>
    <s v="DV080790952"/>
    <n v="87318504"/>
    <s v="null"/>
    <n v="5"/>
    <x v="0"/>
    <x v="0"/>
    <n v="912002668480231"/>
    <n v="8067374793"/>
    <d v="2025-07-14T00:00:00"/>
    <d v="2025-07-15T00:00:00"/>
    <s v="060-26-8197"/>
    <n v="79470520"/>
    <n v="81117"/>
    <x v="3"/>
  </r>
  <r>
    <d v="2025-07-19T00:00:00"/>
    <n v="1329463"/>
    <s v="JLA HOME INC"/>
    <s v="VC8U"/>
    <s v="LATE"/>
    <s v="DV080790957"/>
    <n v="87317797"/>
    <s v="null"/>
    <n v="5"/>
    <x v="0"/>
    <x v="0"/>
    <n v="912002694771409"/>
    <n v="8077357488"/>
    <d v="2025-07-17T00:00:00"/>
    <d v="2025-07-18T00:00:00"/>
    <s v="062-14-3297"/>
    <n v="83686670"/>
    <n v="81117"/>
    <x v="0"/>
  </r>
  <r>
    <d v="2025-07-19T00:00:00"/>
    <n v="1329463"/>
    <s v="JLA HOME INC"/>
    <s v="VC8U"/>
    <s v="LATE"/>
    <s v="DV080790958"/>
    <n v="87317985"/>
    <s v="null"/>
    <n v="5"/>
    <x v="0"/>
    <x v="0"/>
    <n v="912002693254082"/>
    <n v="8067810442"/>
    <d v="2025-07-14T00:00:00"/>
    <d v="2025-07-15T00:00:00"/>
    <s v="062-06-0017"/>
    <n v="50887968"/>
    <n v="81117"/>
    <x v="0"/>
  </r>
  <r>
    <d v="2025-07-19T00:00:00"/>
    <n v="1329463"/>
    <s v="JLA HOME INC"/>
    <s v="VC8U"/>
    <s v="LATE"/>
    <s v="DV080790959"/>
    <n v="87318168"/>
    <s v="null"/>
    <n v="5"/>
    <x v="0"/>
    <x v="0"/>
    <n v="912002654320558"/>
    <n v="8095420369"/>
    <d v="2025-07-14T00:00:00"/>
    <d v="2025-07-15T00:00:00"/>
    <s v="060-13-0291"/>
    <n v="81508819"/>
    <n v="81117"/>
    <x v="0"/>
  </r>
  <r>
    <d v="2025-07-19T00:00:00"/>
    <n v="1329463"/>
    <s v="JLA HOME INC"/>
    <s v="VC8U"/>
    <s v="LATE"/>
    <s v="DV080790962"/>
    <n v="87318503"/>
    <s v="null"/>
    <n v="5"/>
    <x v="0"/>
    <x v="0"/>
    <n v="912002669452252"/>
    <n v="8086329168"/>
    <d v="2025-07-14T00:00:00"/>
    <d v="2025-07-15T00:00:00"/>
    <s v="060-13-3088"/>
    <n v="54020061"/>
    <n v="81117"/>
    <x v="0"/>
  </r>
  <r>
    <d v="2025-07-19T00:00:00"/>
    <n v="1329463"/>
    <s v="JLA HOME INC"/>
    <s v="VC8U"/>
    <s v="LATE"/>
    <s v="DV080790966"/>
    <n v="87317796"/>
    <s v="null"/>
    <n v="5"/>
    <x v="0"/>
    <x v="0"/>
    <n v="912002694930470"/>
    <n v="8087411205"/>
    <d v="2025-07-17T00:00:00"/>
    <d v="2025-07-18T00:00:00"/>
    <s v="062-14-1224"/>
    <n v="82326875"/>
    <n v="81117"/>
    <x v="4"/>
  </r>
  <r>
    <d v="2025-07-19T00:00:00"/>
    <n v="1329463"/>
    <s v="JLA HOME INC"/>
    <s v="VC8U"/>
    <s v="LATE"/>
    <s v="DV080790968"/>
    <n v="87317984"/>
    <s v="null"/>
    <n v="5"/>
    <x v="0"/>
    <x v="0"/>
    <n v="912002697320103"/>
    <n v="8076623151"/>
    <d v="2025-07-14T00:00:00"/>
    <d v="2025-07-15T00:00:00"/>
    <s v="062-02-2040"/>
    <n v="89698889"/>
    <n v="81117"/>
    <x v="0"/>
  </r>
  <r>
    <d v="2025-07-19T00:00:00"/>
    <n v="1329463"/>
    <s v="JLA HOME INC"/>
    <s v="VC8U"/>
    <s v="LATE"/>
    <s v="DV080790969"/>
    <n v="87318167"/>
    <s v="null"/>
    <n v="5"/>
    <x v="0"/>
    <x v="0"/>
    <n v="912002655946085"/>
    <n v="8086704310"/>
    <d v="2025-07-14T00:00:00"/>
    <d v="2025-07-15T00:00:00"/>
    <s v="097-20-2982"/>
    <n v="90749456"/>
    <n v="81117"/>
    <x v="0"/>
  </r>
  <r>
    <d v="2025-07-19T00:00:00"/>
    <n v="1329463"/>
    <s v="JLA HOME INC"/>
    <s v="VC8U"/>
    <s v="LATE"/>
    <s v="DV080790974"/>
    <n v="87318502"/>
    <s v="null"/>
    <n v="5"/>
    <x v="0"/>
    <x v="0"/>
    <n v="912002671007432"/>
    <n v="8086278199"/>
    <d v="2025-07-14T00:00:00"/>
    <d v="2025-07-15T00:00:00"/>
    <s v="068-09-4417"/>
    <n v="82286522"/>
    <n v="81117"/>
    <x v="3"/>
  </r>
  <r>
    <d v="2025-07-19T00:00:00"/>
    <n v="1329463"/>
    <s v="JLA HOME INC"/>
    <s v="VC8U"/>
    <s v="LATE"/>
    <s v="DV080790976"/>
    <n v="87318166"/>
    <s v="null"/>
    <n v="5"/>
    <x v="0"/>
    <x v="0"/>
    <n v="912002659099322"/>
    <n v="8095311488"/>
    <d v="2025-07-14T00:00:00"/>
    <d v="2025-07-15T00:00:00"/>
    <s v="060-13-2443"/>
    <n v="91846326"/>
    <n v="81117"/>
    <x v="0"/>
  </r>
  <r>
    <d v="2025-07-19T00:00:00"/>
    <n v="1329463"/>
    <s v="JLA HOME INC"/>
    <s v="VC8U"/>
    <s v="LATE"/>
    <s v="DV080790977"/>
    <n v="87317795"/>
    <s v="null"/>
    <n v="5"/>
    <x v="0"/>
    <x v="0"/>
    <n v="912002695712945"/>
    <n v="8096417539"/>
    <d v="2025-07-17T00:00:00"/>
    <d v="2025-07-18T00:00:00"/>
    <s v="067-10-8829"/>
    <n v="89487499"/>
    <n v="81117"/>
    <x v="5"/>
  </r>
  <r>
    <d v="2025-07-19T00:00:00"/>
    <n v="1329463"/>
    <s v="JLA HOME INC"/>
    <s v="VC8U"/>
    <s v="LATE"/>
    <s v="DV080790985"/>
    <n v="87318501"/>
    <s v="null"/>
    <n v="5"/>
    <x v="0"/>
    <x v="0"/>
    <n v="912002672144775"/>
    <n v="8094763825"/>
    <d v="2025-07-14T00:00:00"/>
    <d v="2025-07-15T00:00:00"/>
    <s v="060-26-7041"/>
    <n v="79952402"/>
    <n v="81117"/>
    <x v="4"/>
  </r>
  <r>
    <d v="2025-07-19T00:00:00"/>
    <n v="1329463"/>
    <s v="JLA HOME INC"/>
    <s v="VC8U"/>
    <s v="LATE"/>
    <s v="DV080790987"/>
    <n v="87318165"/>
    <s v="null"/>
    <n v="5"/>
    <x v="0"/>
    <x v="0"/>
    <n v="912002659687457"/>
    <n v="8076414376"/>
    <d v="2025-07-14T00:00:00"/>
    <d v="2025-07-15T00:00:00"/>
    <s v="060-13-9781"/>
    <n v="79907076"/>
    <n v="81117"/>
    <x v="0"/>
  </r>
  <r>
    <d v="2025-07-19T00:00:00"/>
    <n v="1329463"/>
    <s v="JLA HOME INC"/>
    <s v="VC8U"/>
    <s v="LATE"/>
    <s v="DV080790990"/>
    <n v="87317794"/>
    <s v="null"/>
    <n v="5"/>
    <x v="0"/>
    <x v="0"/>
    <n v="912002696640294"/>
    <n v="8096593817"/>
    <d v="2025-07-17T00:00:00"/>
    <d v="2025-07-18T00:00:00"/>
    <s v="060-13-9246"/>
    <n v="81970654"/>
    <n v="81117"/>
    <x v="0"/>
  </r>
  <r>
    <d v="2025-07-19T00:00:00"/>
    <n v="1329463"/>
    <s v="JLA HOME INC"/>
    <s v="VC8U"/>
    <s v="LATE"/>
    <s v="DV080790992"/>
    <n v="87318500"/>
    <s v="null"/>
    <n v="5"/>
    <x v="0"/>
    <x v="0"/>
    <n v="912002673589810"/>
    <n v="8086132240"/>
    <d v="2025-07-14T00:00:00"/>
    <d v="2025-07-15T00:00:00"/>
    <s v="060-13-9781"/>
    <n v="79907076"/>
    <n v="81117"/>
    <x v="0"/>
  </r>
  <r>
    <d v="2025-07-19T00:00:00"/>
    <n v="1329463"/>
    <s v="JLA HOME INC"/>
    <s v="VC8U"/>
    <s v="LATE"/>
    <s v="DV080790996"/>
    <n v="87317983"/>
    <s v="null"/>
    <n v="5"/>
    <x v="0"/>
    <x v="0"/>
    <n v="912002698496522"/>
    <n v="8067770191"/>
    <d v="2025-07-14T00:00:00"/>
    <d v="2025-07-15T00:00:00"/>
    <s v="062-14-4795"/>
    <n v="88888990"/>
    <n v="81117"/>
    <x v="3"/>
  </r>
  <r>
    <d v="2025-07-19T00:00:00"/>
    <n v="1329463"/>
    <s v="JLA HOME INC"/>
    <s v="VC8U"/>
    <s v="LATE"/>
    <s v="DV080791001"/>
    <n v="87317793"/>
    <s v="null"/>
    <n v="5"/>
    <x v="0"/>
    <x v="0"/>
    <n v="912002699479854"/>
    <n v="8087546375"/>
    <d v="2025-07-17T00:00:00"/>
    <d v="2025-07-18T00:00:00"/>
    <s v="062-02-1246"/>
    <n v="52586624"/>
    <n v="81117"/>
    <x v="2"/>
  </r>
  <r>
    <d v="2025-07-19T00:00:00"/>
    <n v="1329463"/>
    <s v="JLA HOME INC"/>
    <s v="VC8U"/>
    <s v="LATE"/>
    <s v="DV080791002"/>
    <n v="87318499"/>
    <s v="null"/>
    <n v="5"/>
    <x v="0"/>
    <x v="0"/>
    <n v="912002674224380"/>
    <n v="8086345347"/>
    <d v="2025-07-14T00:00:00"/>
    <d v="2025-07-15T00:00:00"/>
    <s v="067-09-4223"/>
    <n v="78203593"/>
    <n v="81117"/>
    <x v="3"/>
  </r>
  <r>
    <d v="2025-07-19T00:00:00"/>
    <n v="1329463"/>
    <s v="JLA HOME INC"/>
    <s v="VC8U"/>
    <s v="LATE"/>
    <s v="DV080791006"/>
    <n v="87317982"/>
    <s v="null"/>
    <n v="5"/>
    <x v="0"/>
    <x v="0"/>
    <n v="912002700300518"/>
    <n v="8067795607"/>
    <d v="2025-07-14T00:00:00"/>
    <d v="2025-07-15T00:00:00"/>
    <s v="068-09-0730"/>
    <n v="76833545"/>
    <n v="81117"/>
    <x v="0"/>
  </r>
  <r>
    <d v="2025-07-19T00:00:00"/>
    <n v="1329463"/>
    <s v="JLA HOME INC"/>
    <s v="VC8U"/>
    <s v="LATE"/>
    <s v="DV080791012"/>
    <n v="87317792"/>
    <s v="null"/>
    <n v="5"/>
    <x v="0"/>
    <x v="0"/>
    <n v="912002700429128"/>
    <n v="8096591298"/>
    <d v="2025-07-17T00:00:00"/>
    <d v="2025-07-18T00:00:00"/>
    <s v="062-02-1262"/>
    <n v="52586754"/>
    <n v="81117"/>
    <x v="0"/>
  </r>
  <r>
    <d v="2025-07-19T00:00:00"/>
    <n v="1329463"/>
    <s v="JLA HOME INC"/>
    <s v="VC8U"/>
    <s v="LATE"/>
    <s v="DV080791014"/>
    <n v="87318498"/>
    <s v="null"/>
    <n v="5"/>
    <x v="0"/>
    <x v="0"/>
    <n v="912002677012201"/>
    <n v="8095083251"/>
    <d v="2025-07-14T00:00:00"/>
    <d v="2025-07-15T00:00:00"/>
    <s v="060-17-0994"/>
    <n v="87548679"/>
    <n v="81117"/>
    <x v="0"/>
  </r>
  <r>
    <d v="2025-07-19T00:00:00"/>
    <n v="1329463"/>
    <s v="JLA HOME INC"/>
    <s v="VC8U"/>
    <s v="LATE"/>
    <s v="DV080791021"/>
    <n v="87317791"/>
    <s v="null"/>
    <n v="5"/>
    <x v="0"/>
    <x v="0"/>
    <n v="912002701991061"/>
    <n v="8068513486"/>
    <d v="2025-07-17T00:00:00"/>
    <d v="2025-07-18T00:00:00"/>
    <s v="067-10-0085"/>
    <n v="52578361"/>
    <n v="81117"/>
    <x v="0"/>
  </r>
  <r>
    <d v="2025-07-19T00:00:00"/>
    <n v="1329463"/>
    <s v="JLA HOME INC"/>
    <s v="VC8U"/>
    <s v="LATE"/>
    <s v="DV080791024"/>
    <n v="87318497"/>
    <s v="null"/>
    <n v="5"/>
    <x v="0"/>
    <x v="0"/>
    <n v="912002677198808"/>
    <n v="8086365826"/>
    <d v="2025-07-14T00:00:00"/>
    <d v="2025-07-15T00:00:00"/>
    <s v="060-13-5355"/>
    <n v="86217465"/>
    <n v="81117"/>
    <x v="0"/>
  </r>
  <r>
    <d v="2025-07-19T00:00:00"/>
    <n v="1329463"/>
    <s v="JLA HOME INC"/>
    <s v="VC8U"/>
    <s v="LATE"/>
    <s v="DV080791032"/>
    <n v="87317790"/>
    <s v="null"/>
    <n v="5"/>
    <x v="0"/>
    <x v="0"/>
    <n v="912002703228032"/>
    <n v="8087553084"/>
    <d v="2025-07-17T00:00:00"/>
    <d v="2025-07-18T00:00:00"/>
    <s v="062-06-0281"/>
    <n v="51388491"/>
    <n v="81117"/>
    <x v="0"/>
  </r>
  <r>
    <d v="2025-07-19T00:00:00"/>
    <n v="1329463"/>
    <s v="JLA HOME INC"/>
    <s v="VC8U"/>
    <s v="LATE"/>
    <s v="DV080791034"/>
    <n v="87318496"/>
    <s v="null"/>
    <n v="5"/>
    <x v="0"/>
    <x v="0"/>
    <n v="912002677242507"/>
    <n v="8067323027"/>
    <d v="2025-07-14T00:00:00"/>
    <d v="2025-07-15T00:00:00"/>
    <s v="062-14-9090"/>
    <n v="93487013"/>
    <n v="81117"/>
    <x v="0"/>
  </r>
  <r>
    <d v="2025-07-19T00:00:00"/>
    <n v="1329463"/>
    <s v="JLA HOME INC"/>
    <s v="VC8U"/>
    <s v="LATE"/>
    <s v="DV080791039"/>
    <n v="87318164"/>
    <s v="null"/>
    <n v="5"/>
    <x v="0"/>
    <x v="0"/>
    <n v="912002659761188"/>
    <n v="8076496739"/>
    <d v="2025-07-14T00:00:00"/>
    <d v="2025-07-15T00:00:00"/>
    <s v="062-06-0282"/>
    <n v="51388493"/>
    <n v="81117"/>
    <x v="0"/>
  </r>
  <r>
    <d v="2025-07-19T00:00:00"/>
    <n v="1329463"/>
    <s v="JLA HOME INC"/>
    <s v="VC8U"/>
    <s v="LATE"/>
    <s v="DV080791042"/>
    <n v="87317789"/>
    <s v="null"/>
    <n v="5"/>
    <x v="0"/>
    <x v="0"/>
    <n v="912002703585377"/>
    <n v="8096469579"/>
    <d v="2025-07-17T00:00:00"/>
    <d v="2025-07-18T00:00:00"/>
    <s v="067-10-2145"/>
    <n v="54106383"/>
    <n v="81117"/>
    <x v="0"/>
  </r>
  <r>
    <d v="2025-07-19T00:00:00"/>
    <n v="1329463"/>
    <s v="JLA HOME INC"/>
    <s v="VC8U"/>
    <s v="LATE"/>
    <s v="DV080791045"/>
    <n v="87318495"/>
    <s v="null"/>
    <n v="5"/>
    <x v="0"/>
    <x v="0"/>
    <n v="912002677911281"/>
    <n v="8094777166"/>
    <d v="2025-07-14T00:00:00"/>
    <d v="2025-07-15T00:00:00"/>
    <s v="097-20-8762"/>
    <n v="80251227"/>
    <n v="81117"/>
    <x v="2"/>
  </r>
  <r>
    <d v="2025-07-19T00:00:00"/>
    <n v="1329463"/>
    <s v="JLA HOME INC"/>
    <s v="VC8U"/>
    <s v="LATE"/>
    <s v="DV080791047"/>
    <n v="87318163"/>
    <s v="null"/>
    <n v="5"/>
    <x v="0"/>
    <x v="0"/>
    <n v="912002660330465"/>
    <n v="8076563696"/>
    <d v="2025-07-14T00:00:00"/>
    <d v="2025-07-15T00:00:00"/>
    <s v="060-26-8583"/>
    <n v="88096015"/>
    <n v="81117"/>
    <x v="0"/>
  </r>
  <r>
    <d v="2025-07-19T00:00:00"/>
    <n v="1329463"/>
    <s v="JLA HOME INC"/>
    <s v="VC8U"/>
    <s v="LATE"/>
    <s v="DV080791051"/>
    <n v="87317788"/>
    <s v="null"/>
    <n v="5"/>
    <x v="0"/>
    <x v="0"/>
    <n v="912002703626903"/>
    <n v="8096463947"/>
    <d v="2025-07-17T00:00:00"/>
    <d v="2025-07-18T00:00:00"/>
    <s v="097-18-0003"/>
    <n v="92120556"/>
    <n v="81117"/>
    <x v="4"/>
  </r>
  <r>
    <d v="2025-07-19T00:00:00"/>
    <n v="1329463"/>
    <s v="JLA HOME INC"/>
    <s v="VC8U"/>
    <s v="LATE"/>
    <s v="DV080791054"/>
    <n v="87317981"/>
    <s v="null"/>
    <n v="5"/>
    <x v="0"/>
    <x v="0"/>
    <n v="912002701133604"/>
    <n v="8076621721"/>
    <d v="2025-07-14T00:00:00"/>
    <d v="2025-07-15T00:00:00"/>
    <s v="060-14-0619"/>
    <n v="53319680"/>
    <n v="81117"/>
    <x v="2"/>
  </r>
  <r>
    <d v="2025-07-19T00:00:00"/>
    <n v="1329463"/>
    <s v="JLA HOME INC"/>
    <s v="VC8U"/>
    <s v="LATE"/>
    <s v="DV080791055"/>
    <n v="87318494"/>
    <s v="null"/>
    <n v="5"/>
    <x v="0"/>
    <x v="0"/>
    <n v="912002679250501"/>
    <n v="8076283184"/>
    <d v="2025-07-14T00:00:00"/>
    <d v="2025-07-15T00:00:00"/>
    <s v="068-04-4918"/>
    <n v="52537856"/>
    <n v="81117"/>
    <x v="4"/>
  </r>
  <r>
    <d v="2025-07-19T00:00:00"/>
    <n v="1329463"/>
    <s v="JLA HOME INC"/>
    <s v="VC8U"/>
    <s v="LATE"/>
    <s v="DV080791058"/>
    <n v="87318162"/>
    <s v="null"/>
    <n v="5"/>
    <x v="0"/>
    <x v="0"/>
    <n v="912002661762777"/>
    <n v="8086671730"/>
    <d v="2025-07-14T00:00:00"/>
    <d v="2025-07-15T00:00:00"/>
    <s v="062-02-2355"/>
    <n v="91865284"/>
    <n v="81117"/>
    <x v="2"/>
  </r>
  <r>
    <d v="2025-07-19T00:00:00"/>
    <n v="1329463"/>
    <s v="JLA HOME INC"/>
    <s v="VC8U"/>
    <s v="LATE"/>
    <s v="DV080791061"/>
    <n v="87317980"/>
    <s v="null"/>
    <n v="5"/>
    <x v="0"/>
    <x v="0"/>
    <n v="912002701272942"/>
    <n v="8076604862"/>
    <d v="2025-07-14T00:00:00"/>
    <d v="2025-07-15T00:00:00"/>
    <s v="097-20-1299"/>
    <n v="76542531"/>
    <n v="81117"/>
    <x v="1"/>
  </r>
  <r>
    <d v="2025-07-19T00:00:00"/>
    <n v="1329463"/>
    <s v="JLA HOME INC"/>
    <s v="VC8U"/>
    <s v="LATE"/>
    <s v="DV080791063"/>
    <n v="87317787"/>
    <s v="null"/>
    <n v="5"/>
    <x v="0"/>
    <x v="0"/>
    <n v="912002706014606"/>
    <n v="8077292328"/>
    <d v="2025-07-16T00:00:00"/>
    <d v="2025-07-18T00:00:00"/>
    <s v="060-17-2492"/>
    <n v="76769068"/>
    <n v="81117"/>
    <x v="0"/>
  </r>
  <r>
    <d v="2025-07-19T00:00:00"/>
    <n v="1329463"/>
    <s v="JLA HOME INC"/>
    <s v="VC8U"/>
    <s v="LATE"/>
    <s v="DV080791065"/>
    <n v="87318493"/>
    <s v="null"/>
    <n v="5"/>
    <x v="0"/>
    <x v="0"/>
    <n v="912002679785079"/>
    <n v="8076163986"/>
    <d v="2025-07-14T00:00:00"/>
    <d v="2025-07-15T00:00:00"/>
    <s v="060-17-0376"/>
    <n v="88095981"/>
    <n v="81117"/>
    <x v="0"/>
  </r>
  <r>
    <d v="2025-07-19T00:00:00"/>
    <n v="1329463"/>
    <s v="JLA HOME INC"/>
    <s v="VC8U"/>
    <s v="LATE"/>
    <s v="DV080791068"/>
    <n v="87318161"/>
    <s v="null"/>
    <n v="5"/>
    <x v="0"/>
    <x v="0"/>
    <n v="912002662522737"/>
    <n v="8076532483"/>
    <d v="2025-07-14T00:00:00"/>
    <d v="2025-07-15T00:00:00"/>
    <s v="060-13-6959"/>
    <n v="91218663"/>
    <n v="81117"/>
    <x v="0"/>
  </r>
  <r>
    <d v="2025-07-19T00:00:00"/>
    <n v="1329463"/>
    <s v="JLA HOME INC"/>
    <s v="VC8U"/>
    <s v="LATE"/>
    <s v="DV080791071"/>
    <n v="87317979"/>
    <s v="null"/>
    <n v="5"/>
    <x v="0"/>
    <x v="0"/>
    <n v="912002701362551"/>
    <n v="8076618160"/>
    <d v="2025-07-14T00:00:00"/>
    <d v="2025-07-15T00:00:00"/>
    <s v="062-20-4197"/>
    <n v="90942507"/>
    <n v="81117"/>
    <x v="5"/>
  </r>
  <r>
    <d v="2025-07-19T00:00:00"/>
    <n v="1329463"/>
    <s v="JLA HOME INC"/>
    <s v="VC8U"/>
    <s v="LATE"/>
    <s v="DV080791073"/>
    <n v="87317786"/>
    <s v="null"/>
    <n v="5"/>
    <x v="0"/>
    <x v="0"/>
    <n v="912002706305155"/>
    <n v="8096347324"/>
    <d v="2025-07-16T00:00:00"/>
    <d v="2025-07-18T00:00:00"/>
    <s v="064-18-6048"/>
    <n v="90784256"/>
    <n v="81117"/>
    <x v="2"/>
  </r>
  <r>
    <d v="2025-07-19T00:00:00"/>
    <n v="1329463"/>
    <s v="JLA HOME INC"/>
    <s v="VC8U"/>
    <s v="LATE"/>
    <s v="DV080791075"/>
    <n v="87318492"/>
    <s v="null"/>
    <n v="5"/>
    <x v="0"/>
    <x v="0"/>
    <n v="912002680967087"/>
    <n v="8067180714"/>
    <d v="2025-07-14T00:00:00"/>
    <d v="2025-07-15T00:00:00"/>
    <s v="060-15-0677"/>
    <n v="16732400"/>
    <n v="81117"/>
    <x v="0"/>
  </r>
  <r>
    <d v="2025-07-19T00:00:00"/>
    <n v="1329463"/>
    <s v="JLA HOME INC"/>
    <s v="VC8U"/>
    <s v="LATE"/>
    <s v="DV080791081"/>
    <n v="87318160"/>
    <s v="null"/>
    <n v="5"/>
    <x v="0"/>
    <x v="0"/>
    <n v="912002663036087"/>
    <n v="8086661722"/>
    <d v="2025-07-14T00:00:00"/>
    <d v="2025-07-15T00:00:00"/>
    <s v="062-17-0014"/>
    <n v="90206984"/>
    <n v="81117"/>
    <x v="0"/>
  </r>
  <r>
    <d v="2025-07-19T00:00:00"/>
    <n v="1329463"/>
    <s v="JLA HOME INC"/>
    <s v="VC8U"/>
    <s v="LATE"/>
    <s v="DV080791087"/>
    <n v="87318491"/>
    <s v="null"/>
    <n v="5"/>
    <x v="0"/>
    <x v="0"/>
    <n v="912002682654941"/>
    <n v="8067140052"/>
    <d v="2025-07-14T00:00:00"/>
    <d v="2025-07-15T00:00:00"/>
    <s v="060-13-6138"/>
    <n v="81970650"/>
    <n v="81117"/>
    <x v="0"/>
  </r>
  <r>
    <d v="2025-07-19T00:00:00"/>
    <n v="1329463"/>
    <s v="JLA HOME INC"/>
    <s v="VC8U"/>
    <s v="LATE"/>
    <s v="DV080791092"/>
    <n v="87318159"/>
    <s v="null"/>
    <n v="5"/>
    <x v="0"/>
    <x v="0"/>
    <n v="912002666651113"/>
    <n v="8067572361"/>
    <d v="2025-07-14T00:00:00"/>
    <d v="2025-07-15T00:00:00"/>
    <s v="060-13-2830"/>
    <n v="52992561"/>
    <n v="81117"/>
    <x v="4"/>
  </r>
  <r>
    <d v="2025-07-19T00:00:00"/>
    <n v="1329463"/>
    <s v="JLA HOME INC"/>
    <s v="VC8U"/>
    <s v="LATE"/>
    <s v="DV080791109"/>
    <n v="87318158"/>
    <s v="null"/>
    <n v="5"/>
    <x v="0"/>
    <x v="0"/>
    <n v="912002667492635"/>
    <n v="8067425689"/>
    <d v="2025-07-14T00:00:00"/>
    <d v="2025-07-15T00:00:00"/>
    <s v="062-14-4179"/>
    <n v="52937996"/>
    <n v="81117"/>
    <x v="0"/>
  </r>
  <r>
    <d v="2025-07-19T00:00:00"/>
    <n v="1329463"/>
    <s v="JLA HOME INC"/>
    <s v="VC8U"/>
    <s v="LATE"/>
    <s v="DV080791121"/>
    <n v="87318157"/>
    <s v="null"/>
    <n v="5"/>
    <x v="0"/>
    <x v="0"/>
    <n v="912002670363236"/>
    <n v="8067699744"/>
    <d v="2025-07-14T00:00:00"/>
    <d v="2025-07-15T00:00:00"/>
    <s v="062-02-3983"/>
    <n v="80325424"/>
    <n v="81117"/>
    <x v="4"/>
  </r>
  <r>
    <d v="2025-07-19T00:00:00"/>
    <n v="1329463"/>
    <s v="JLA HOME INC"/>
    <s v="VC8U"/>
    <s v="LATE"/>
    <s v="DV080791133"/>
    <n v="87318156"/>
    <s v="null"/>
    <n v="5"/>
    <x v="0"/>
    <x v="0"/>
    <n v="912002672755673"/>
    <n v="8086618740"/>
    <d v="2025-07-14T00:00:00"/>
    <d v="2025-07-15T00:00:00"/>
    <s v="064-18-3740"/>
    <n v="53806810"/>
    <n v="81117"/>
    <x v="5"/>
  </r>
  <r>
    <d v="2025-07-19T00:00:00"/>
    <n v="1329463"/>
    <s v="JLA HOME INC"/>
    <s v="VC8U"/>
    <s v="LATE"/>
    <s v="DV080791144"/>
    <n v="87318155"/>
    <s v="null"/>
    <n v="5"/>
    <x v="0"/>
    <x v="0"/>
    <n v="912002674519223"/>
    <n v="8076551344"/>
    <d v="2025-07-14T00:00:00"/>
    <d v="2025-07-15T00:00:00"/>
    <s v="067-09-6240"/>
    <n v="52425878"/>
    <n v="81117"/>
    <x v="4"/>
  </r>
  <r>
    <d v="2025-07-19T00:00:00"/>
    <n v="1329463"/>
    <s v="JLA HOME INC"/>
    <s v="VC8U"/>
    <s v="LATE"/>
    <s v="DV080791158"/>
    <n v="87317978"/>
    <s v="null"/>
    <n v="5"/>
    <x v="0"/>
    <x v="0"/>
    <n v="912002701809050"/>
    <n v="8067789445"/>
    <d v="2025-07-14T00:00:00"/>
    <d v="2025-07-15T00:00:00"/>
    <s v="060-26-3504"/>
    <n v="52562334"/>
    <n v="81117"/>
    <x v="0"/>
  </r>
  <r>
    <d v="2025-07-19T00:00:00"/>
    <n v="1329463"/>
    <s v="JLA HOME INC"/>
    <s v="VC8U"/>
    <s v="LATE"/>
    <s v="DV080791172"/>
    <n v="87317977"/>
    <s v="null"/>
    <n v="5"/>
    <x v="0"/>
    <x v="0"/>
    <n v="912002702362865"/>
    <n v="8095697065"/>
    <d v="2025-07-14T00:00:00"/>
    <d v="2025-07-15T00:00:00"/>
    <s v="064-18-8163"/>
    <n v="88166802"/>
    <n v="81117"/>
    <x v="0"/>
  </r>
  <r>
    <d v="2025-07-19T00:00:00"/>
    <n v="1329463"/>
    <s v="JLA HOME INC"/>
    <s v="VC8U"/>
    <s v="LATE"/>
    <s v="DV080791181"/>
    <n v="87317976"/>
    <s v="null"/>
    <n v="5"/>
    <x v="0"/>
    <x v="0"/>
    <n v="912002703978991"/>
    <n v="8095660428"/>
    <d v="2025-07-14T00:00:00"/>
    <d v="2025-07-15T00:00:00"/>
    <s v="060-26-7455"/>
    <n v="91218698"/>
    <n v="81117"/>
    <x v="4"/>
  </r>
  <r>
    <d v="2025-07-19T00:00:00"/>
    <n v="1329463"/>
    <s v="JLA HOME INC"/>
    <s v="VC8U"/>
    <s v="LATE"/>
    <s v="DV080791182"/>
    <n v="87318154"/>
    <s v="null"/>
    <n v="5"/>
    <x v="0"/>
    <x v="0"/>
    <n v="912002674543148"/>
    <n v="8095442782"/>
    <d v="2025-07-14T00:00:00"/>
    <d v="2025-07-15T00:00:00"/>
    <s v="062-02-2355"/>
    <n v="91865284"/>
    <n v="81117"/>
    <x v="0"/>
  </r>
  <r>
    <d v="2025-07-19T00:00:00"/>
    <n v="1329463"/>
    <s v="JLA HOME INC"/>
    <s v="VC8U"/>
    <s v="LATE"/>
    <s v="DV080791185"/>
    <n v="87317785"/>
    <s v="null"/>
    <n v="5"/>
    <x v="0"/>
    <x v="0"/>
    <n v="912002706504592"/>
    <n v="8077505883"/>
    <d v="2025-07-17T00:00:00"/>
    <d v="2025-07-18T00:00:00"/>
    <s v="062-14-4177"/>
    <n v="52937994"/>
    <n v="81117"/>
    <x v="0"/>
  </r>
  <r>
    <d v="2025-07-19T00:00:00"/>
    <n v="1329463"/>
    <s v="JLA HOME INC"/>
    <s v="VC8U"/>
    <s v="LATE"/>
    <s v="DV080791192"/>
    <n v="87318153"/>
    <s v="null"/>
    <n v="5"/>
    <x v="0"/>
    <x v="0"/>
    <n v="912002674775300"/>
    <n v="8095639035"/>
    <d v="2025-07-14T00:00:00"/>
    <d v="2025-07-15T00:00:00"/>
    <s v="060-26-5362"/>
    <n v="91846301"/>
    <n v="81117"/>
    <x v="0"/>
  </r>
  <r>
    <d v="2025-07-19T00:00:00"/>
    <n v="1329463"/>
    <s v="JLA HOME INC"/>
    <s v="VC8U"/>
    <s v="LATE"/>
    <s v="DV080791195"/>
    <n v="87318490"/>
    <s v="null"/>
    <n v="5"/>
    <x v="0"/>
    <x v="0"/>
    <n v="912002683173894"/>
    <n v="8094875572"/>
    <d v="2025-07-14T00:00:00"/>
    <d v="2025-07-15T00:00:00"/>
    <s v="060-17-0647"/>
    <n v="82691385"/>
    <n v="81117"/>
    <x v="6"/>
  </r>
  <r>
    <d v="2025-07-19T00:00:00"/>
    <n v="1329463"/>
    <s v="JLA HOME INC"/>
    <s v="VC8U"/>
    <s v="LATE"/>
    <s v="DV080791200"/>
    <n v="87317784"/>
    <s v="null"/>
    <n v="5"/>
    <x v="0"/>
    <x v="0"/>
    <n v="912002706938179"/>
    <n v="8068402227"/>
    <d v="2025-07-17T00:00:00"/>
    <d v="2025-07-18T00:00:00"/>
    <s v="062-02-5251"/>
    <n v="82326864"/>
    <n v="81117"/>
    <x v="3"/>
  </r>
  <r>
    <d v="2025-07-19T00:00:00"/>
    <n v="1329463"/>
    <s v="JLA HOME INC"/>
    <s v="VC8U"/>
    <s v="LATE"/>
    <s v="DV080791201"/>
    <n v="87318152"/>
    <s v="null"/>
    <n v="5"/>
    <x v="0"/>
    <x v="0"/>
    <n v="912002677309570"/>
    <n v="8067515219"/>
    <d v="2025-07-14T00:00:00"/>
    <d v="2025-07-15T00:00:00"/>
    <s v="060-26-0808"/>
    <n v="17221943"/>
    <n v="81117"/>
    <x v="3"/>
  </r>
  <r>
    <d v="2025-07-19T00:00:00"/>
    <n v="1329463"/>
    <s v="JLA HOME INC"/>
    <s v="VC8U"/>
    <s v="LATE"/>
    <s v="DV080791203"/>
    <n v="87318489"/>
    <s v="null"/>
    <n v="5"/>
    <x v="0"/>
    <x v="0"/>
    <n v="912002683326607"/>
    <n v="8067321648"/>
    <d v="2025-07-14T00:00:00"/>
    <d v="2025-07-15T00:00:00"/>
    <s v="060-17-2253"/>
    <n v="91218623"/>
    <n v="81117"/>
    <x v="0"/>
  </r>
  <r>
    <d v="2025-07-19T00:00:00"/>
    <n v="1329463"/>
    <s v="JLA HOME INC"/>
    <s v="VC8U"/>
    <s v="LATE"/>
    <s v="DV080791208"/>
    <n v="87317975"/>
    <s v="null"/>
    <n v="5"/>
    <x v="0"/>
    <x v="0"/>
    <n v="912002704069107"/>
    <n v="8086731541"/>
    <d v="2025-07-14T00:00:00"/>
    <d v="2025-07-15T00:00:00"/>
    <s v="062-02-2355"/>
    <n v="91865284"/>
    <n v="81117"/>
    <x v="6"/>
  </r>
  <r>
    <d v="2025-07-19T00:00:00"/>
    <n v="1329463"/>
    <s v="JLA HOME INC"/>
    <s v="VC8U"/>
    <s v="LATE"/>
    <s v="DV080791209"/>
    <n v="87317783"/>
    <s v="null"/>
    <n v="5"/>
    <x v="0"/>
    <x v="0"/>
    <n v="912002707588662"/>
    <n v="8077302764"/>
    <d v="2025-07-16T00:00:00"/>
    <d v="2025-07-18T00:00:00"/>
    <s v="067-10-2131"/>
    <n v="54085607"/>
    <n v="81117"/>
    <x v="3"/>
  </r>
  <r>
    <d v="2025-07-19T00:00:00"/>
    <n v="1329463"/>
    <s v="JLA HOME INC"/>
    <s v="VC8U"/>
    <s v="LATE"/>
    <s v="DV080791211"/>
    <n v="87318151"/>
    <s v="null"/>
    <n v="5"/>
    <x v="0"/>
    <x v="0"/>
    <n v="912002680017211"/>
    <n v="8067682877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1213"/>
    <n v="87318488"/>
    <s v="null"/>
    <n v="5"/>
    <x v="0"/>
    <x v="0"/>
    <n v="912002683364492"/>
    <n v="8086036203"/>
    <d v="2025-07-14T00:00:00"/>
    <d v="2025-07-15T00:00:00"/>
    <s v="060-15-9034"/>
    <n v="79932866"/>
    <n v="81117"/>
    <x v="0"/>
  </r>
  <r>
    <d v="2025-07-19T00:00:00"/>
    <n v="1329463"/>
    <s v="JLA HOME INC"/>
    <s v="VC8U"/>
    <s v="LATE"/>
    <s v="DV080791218"/>
    <n v="87317782"/>
    <s v="null"/>
    <n v="5"/>
    <x v="0"/>
    <x v="0"/>
    <n v="912002707696494"/>
    <n v="8096333497"/>
    <d v="2025-07-16T00:00:00"/>
    <d v="2025-07-18T00:00:00"/>
    <s v="060-14-0620"/>
    <n v="53319676"/>
    <n v="81117"/>
    <x v="0"/>
  </r>
  <r>
    <d v="2025-07-19T00:00:00"/>
    <n v="1329463"/>
    <s v="JLA HOME INC"/>
    <s v="VC8U"/>
    <s v="LATE"/>
    <s v="DV080791219"/>
    <n v="87317974"/>
    <s v="null"/>
    <n v="5"/>
    <x v="0"/>
    <x v="0"/>
    <n v="912002704091689"/>
    <n v="8067789462"/>
    <d v="2025-07-14T00:00:00"/>
    <d v="2025-07-15T00:00:00"/>
    <s v="062-14-1712"/>
    <n v="80326020"/>
    <n v="81117"/>
    <x v="4"/>
  </r>
  <r>
    <d v="2025-07-19T00:00:00"/>
    <n v="1329463"/>
    <s v="JLA HOME INC"/>
    <s v="VC8U"/>
    <s v="LATE"/>
    <s v="DV080791221"/>
    <n v="87318150"/>
    <s v="null"/>
    <n v="5"/>
    <x v="0"/>
    <x v="0"/>
    <n v="912002680779530"/>
    <n v="8095338773"/>
    <d v="2025-07-14T00:00:00"/>
    <d v="2025-07-15T00:00:00"/>
    <s v="097-20-1297"/>
    <n v="76542526"/>
    <n v="81117"/>
    <x v="0"/>
  </r>
  <r>
    <d v="2025-07-19T00:00:00"/>
    <n v="1329463"/>
    <s v="JLA HOME INC"/>
    <s v="VC8U"/>
    <s v="LATE"/>
    <s v="DV080791222"/>
    <n v="87318487"/>
    <s v="null"/>
    <n v="5"/>
    <x v="0"/>
    <x v="0"/>
    <n v="912002683759078"/>
    <n v="8067324046"/>
    <d v="2025-07-14T00:00:00"/>
    <d v="2025-07-15T00:00:00"/>
    <s v="060-26-8197"/>
    <n v="79470520"/>
    <n v="81117"/>
    <x v="0"/>
  </r>
  <r>
    <d v="2025-07-19T00:00:00"/>
    <n v="1329463"/>
    <s v="JLA HOME INC"/>
    <s v="VC8U"/>
    <s v="LATE"/>
    <s v="DV080791224"/>
    <n v="87317973"/>
    <s v="null"/>
    <n v="5"/>
    <x v="0"/>
    <x v="0"/>
    <n v="912002704129613"/>
    <n v="8076601559"/>
    <d v="2025-07-14T00:00:00"/>
    <d v="2025-07-15T00:00:00"/>
    <s v="062-20-8333"/>
    <n v="91865288"/>
    <n v="81117"/>
    <x v="6"/>
  </r>
  <r>
    <d v="2025-07-19T00:00:00"/>
    <n v="1329463"/>
    <s v="JLA HOME INC"/>
    <s v="VC8U"/>
    <s v="LATE"/>
    <s v="DV080791228"/>
    <n v="87317781"/>
    <s v="null"/>
    <n v="5"/>
    <x v="0"/>
    <x v="0"/>
    <n v="912002707749602"/>
    <n v="8087331505"/>
    <d v="2025-07-16T00:00:00"/>
    <d v="2025-07-18T00:00:00"/>
    <s v="060-13-7581"/>
    <n v="87548625"/>
    <n v="81117"/>
    <x v="3"/>
  </r>
  <r>
    <d v="2025-07-19T00:00:00"/>
    <n v="1329463"/>
    <s v="JLA HOME INC"/>
    <s v="VC8U"/>
    <s v="LATE"/>
    <s v="DV080791232"/>
    <n v="87318149"/>
    <s v="null"/>
    <n v="5"/>
    <x v="0"/>
    <x v="0"/>
    <n v="912002681912071"/>
    <n v="8095576488"/>
    <d v="2025-07-14T00:00:00"/>
    <d v="2025-07-15T00:00:00"/>
    <s v="060-13-3494"/>
    <n v="76644831"/>
    <n v="81117"/>
    <x v="0"/>
  </r>
  <r>
    <d v="2025-07-19T00:00:00"/>
    <n v="1329463"/>
    <s v="JLA HOME INC"/>
    <s v="VC8U"/>
    <s v="LATE"/>
    <s v="DV080791233"/>
    <n v="87318486"/>
    <s v="null"/>
    <n v="5"/>
    <x v="0"/>
    <x v="0"/>
    <n v="912002685084446"/>
    <n v="8095023333"/>
    <d v="2025-07-14T00:00:00"/>
    <d v="2025-07-15T00:00:00"/>
    <s v="060-26-0311"/>
    <n v="53625578"/>
    <n v="81117"/>
    <x v="0"/>
  </r>
  <r>
    <d v="2025-07-19T00:00:00"/>
    <n v="1329463"/>
    <s v="JLA HOME INC"/>
    <s v="VC8U"/>
    <s v="LATE"/>
    <s v="DV080791234"/>
    <n v="87317972"/>
    <s v="null"/>
    <n v="5"/>
    <x v="0"/>
    <x v="0"/>
    <n v="912002704139963"/>
    <n v="8067768673"/>
    <d v="2025-07-14T00:00:00"/>
    <d v="2025-07-15T00:00:00"/>
    <s v="062-14-9437"/>
    <n v="89287785"/>
    <n v="81117"/>
    <x v="4"/>
  </r>
  <r>
    <d v="2025-07-19T00:00:00"/>
    <n v="1329463"/>
    <s v="JLA HOME INC"/>
    <s v="VC8U"/>
    <s v="LATE"/>
    <s v="DV080791239"/>
    <n v="87317780"/>
    <s v="null"/>
    <n v="5"/>
    <x v="0"/>
    <x v="0"/>
    <n v="912002707770794"/>
    <n v="8087348301"/>
    <d v="2025-07-16T00:00:00"/>
    <d v="2025-07-18T00:00:00"/>
    <s v="068-04-2874"/>
    <n v="52291548"/>
    <n v="81117"/>
    <x v="1"/>
  </r>
  <r>
    <d v="2025-07-19T00:00:00"/>
    <n v="1329463"/>
    <s v="JLA HOME INC"/>
    <s v="VC8U"/>
    <s v="LATE"/>
    <s v="DV080791243"/>
    <n v="87318148"/>
    <s v="null"/>
    <n v="5"/>
    <x v="0"/>
    <x v="0"/>
    <n v="912002682425592"/>
    <n v="8076309368"/>
    <d v="2025-07-14T00:00:00"/>
    <d v="2025-07-15T00:00:00"/>
    <s v="062-14-1483"/>
    <n v="53638649"/>
    <n v="81117"/>
    <x v="4"/>
  </r>
  <r>
    <d v="2025-07-19T00:00:00"/>
    <n v="1329463"/>
    <s v="JLA HOME INC"/>
    <s v="VC8U"/>
    <s v="LATE"/>
    <s v="DV080791246"/>
    <n v="87317779"/>
    <s v="null"/>
    <n v="5"/>
    <x v="0"/>
    <x v="0"/>
    <n v="912002707835649"/>
    <n v="8087351187"/>
    <d v="2025-07-16T00:00:00"/>
    <d v="2025-07-18T00:00:00"/>
    <s v="062-14-5949"/>
    <n v="83686704"/>
    <n v="81117"/>
    <x v="4"/>
  </r>
  <r>
    <d v="2025-07-19T00:00:00"/>
    <n v="1329463"/>
    <s v="JLA HOME INC"/>
    <s v="VC8U"/>
    <s v="LATE"/>
    <s v="DV080791249"/>
    <n v="87317971"/>
    <s v="null"/>
    <n v="5"/>
    <x v="0"/>
    <x v="0"/>
    <n v="912002704184374"/>
    <n v="8067781410"/>
    <d v="2025-07-14T00:00:00"/>
    <d v="2025-07-15T00:00:00"/>
    <s v="062-14-0364"/>
    <n v="93486961"/>
    <n v="81117"/>
    <x v="4"/>
  </r>
  <r>
    <d v="2025-07-19T00:00:00"/>
    <n v="1329463"/>
    <s v="JLA HOME INC"/>
    <s v="VC8U"/>
    <s v="LATE"/>
    <s v="DV080791253"/>
    <n v="87318147"/>
    <s v="null"/>
    <n v="5"/>
    <x v="0"/>
    <x v="0"/>
    <n v="912002683043252"/>
    <n v="8067645426"/>
    <d v="2025-07-14T00:00:00"/>
    <d v="2025-07-15T00:00:00"/>
    <s v="062-02-1247"/>
    <n v="52586625"/>
    <n v="81117"/>
    <x v="3"/>
  </r>
  <r>
    <d v="2025-07-19T00:00:00"/>
    <n v="1329463"/>
    <s v="JLA HOME INC"/>
    <s v="VC8U"/>
    <s v="LATE"/>
    <s v="DV080791256"/>
    <n v="87317778"/>
    <s v="null"/>
    <n v="5"/>
    <x v="0"/>
    <x v="0"/>
    <n v="912002707986058"/>
    <n v="8096381391"/>
    <d v="2025-07-17T00:00:00"/>
    <d v="2025-07-18T00:00:00"/>
    <s v="062-02-0612"/>
    <n v="77552176"/>
    <n v="81117"/>
    <x v="6"/>
  </r>
  <r>
    <d v="2025-07-19T00:00:00"/>
    <n v="1329463"/>
    <s v="JLA HOME INC"/>
    <s v="VC8U"/>
    <s v="LATE"/>
    <s v="DV080791260"/>
    <n v="87318485"/>
    <s v="null"/>
    <n v="5"/>
    <x v="0"/>
    <x v="0"/>
    <n v="912002685181048"/>
    <n v="8086151662"/>
    <d v="2025-07-14T00:00:00"/>
    <d v="2025-07-15T00:00:00"/>
    <s v="062-03-4425"/>
    <n v="93487036"/>
    <n v="81117"/>
    <x v="3"/>
  </r>
  <r>
    <d v="2025-07-19T00:00:00"/>
    <n v="1329463"/>
    <s v="JLA HOME INC"/>
    <s v="VC8U"/>
    <s v="LATE"/>
    <s v="DV080791262"/>
    <n v="87317970"/>
    <s v="null"/>
    <n v="5"/>
    <x v="0"/>
    <x v="0"/>
    <n v="912002704192456"/>
    <n v="8076645535"/>
    <d v="2025-07-14T00:00:00"/>
    <d v="2025-07-15T00:00:00"/>
    <s v="062-14-5087"/>
    <n v="53638741"/>
    <n v="81117"/>
    <x v="4"/>
  </r>
  <r>
    <d v="2025-07-19T00:00:00"/>
    <n v="1329463"/>
    <s v="JLA HOME INC"/>
    <s v="VC8U"/>
    <s v="LATE"/>
    <s v="DV080791265"/>
    <n v="87318146"/>
    <s v="null"/>
    <n v="5"/>
    <x v="0"/>
    <x v="0"/>
    <n v="912002683088871"/>
    <n v="8067706089"/>
    <d v="2025-07-14T00:00:00"/>
    <d v="2025-07-15T00:00:00"/>
    <s v="060-26-8177"/>
    <n v="93533286"/>
    <n v="81117"/>
    <x v="0"/>
  </r>
  <r>
    <d v="2025-07-19T00:00:00"/>
    <n v="1329463"/>
    <s v="JLA HOME INC"/>
    <s v="VC8U"/>
    <s v="LATE"/>
    <s v="DV080791266"/>
    <n v="87317777"/>
    <s v="null"/>
    <n v="5"/>
    <x v="0"/>
    <x v="0"/>
    <n v="912002707987517"/>
    <n v="8096414797"/>
    <d v="2025-07-17T00:00:00"/>
    <d v="2025-07-18T00:00:00"/>
    <s v="062-14-5087"/>
    <n v="53638741"/>
    <n v="81117"/>
    <x v="4"/>
  </r>
  <r>
    <d v="2025-07-19T00:00:00"/>
    <n v="1329463"/>
    <s v="JLA HOME INC"/>
    <s v="VC8U"/>
    <s v="LATE"/>
    <s v="DV080791270"/>
    <n v="87318484"/>
    <s v="null"/>
    <n v="5"/>
    <x v="0"/>
    <x v="0"/>
    <n v="912002685198763"/>
    <n v="8067352796"/>
    <d v="2025-07-14T00:00:00"/>
    <d v="2025-07-15T00:00:00"/>
    <s v="060-13-5268"/>
    <n v="91218710"/>
    <n v="81117"/>
    <x v="0"/>
  </r>
  <r>
    <d v="2025-07-19T00:00:00"/>
    <n v="1329463"/>
    <s v="JLA HOME INC"/>
    <s v="VC8U"/>
    <s v="LATE"/>
    <s v="DV080791272"/>
    <n v="87317969"/>
    <s v="null"/>
    <n v="5"/>
    <x v="0"/>
    <x v="0"/>
    <n v="912002704264287"/>
    <n v="8076610240"/>
    <d v="2025-07-14T00:00:00"/>
    <d v="2025-07-15T00:00:00"/>
    <s v="060-15-0274"/>
    <n v="91846339"/>
    <n v="81117"/>
    <x v="0"/>
  </r>
  <r>
    <d v="2025-07-19T00:00:00"/>
    <n v="1329463"/>
    <s v="JLA HOME INC"/>
    <s v="VC8U"/>
    <s v="LATE"/>
    <s v="DV080791275"/>
    <n v="87318145"/>
    <s v="null"/>
    <n v="5"/>
    <x v="0"/>
    <x v="0"/>
    <n v="912002683298648"/>
    <n v="8067587635"/>
    <d v="2025-07-14T00:00:00"/>
    <d v="2025-07-15T00:00:00"/>
    <s v="060-17-4580"/>
    <n v="88095995"/>
    <n v="81117"/>
    <x v="0"/>
  </r>
  <r>
    <d v="2025-07-19T00:00:00"/>
    <n v="1329463"/>
    <s v="JLA HOME INC"/>
    <s v="VC8U"/>
    <s v="LATE"/>
    <s v="DV080791276"/>
    <n v="87317776"/>
    <s v="null"/>
    <n v="5"/>
    <x v="0"/>
    <x v="0"/>
    <n v="912002708023127"/>
    <n v="8068325123"/>
    <d v="2025-07-16T00:00:00"/>
    <d v="2025-07-18T00:00:00"/>
    <s v="097-20-5028"/>
    <n v="81820966"/>
    <n v="81117"/>
    <x v="0"/>
  </r>
  <r>
    <d v="2025-07-19T00:00:00"/>
    <n v="1329463"/>
    <s v="JLA HOME INC"/>
    <s v="VC8U"/>
    <s v="LATE"/>
    <s v="DV080791280"/>
    <n v="87317968"/>
    <s v="null"/>
    <n v="5"/>
    <x v="0"/>
    <x v="0"/>
    <n v="912002704289338"/>
    <n v="8086763622"/>
    <d v="2025-07-14T00:00:00"/>
    <d v="2025-07-15T00:00:00"/>
    <s v="062-14-4406"/>
    <n v="93487174"/>
    <n v="81117"/>
    <x v="4"/>
  </r>
  <r>
    <d v="2025-07-19T00:00:00"/>
    <n v="1329463"/>
    <s v="JLA HOME INC"/>
    <s v="VC8U"/>
    <s v="LATE"/>
    <s v="DV080791286"/>
    <n v="87317775"/>
    <s v="null"/>
    <n v="5"/>
    <x v="0"/>
    <x v="0"/>
    <n v="912002708058305"/>
    <n v="8077350712"/>
    <d v="2025-07-17T00:00:00"/>
    <d v="2025-07-18T00:00:00"/>
    <s v="062-14-1482"/>
    <n v="53638648"/>
    <n v="81117"/>
    <x v="4"/>
  </r>
  <r>
    <d v="2025-07-19T00:00:00"/>
    <n v="1329463"/>
    <s v="JLA HOME INC"/>
    <s v="VC8U"/>
    <s v="LATE"/>
    <s v="DV080791297"/>
    <n v="87318144"/>
    <s v="null"/>
    <n v="5"/>
    <x v="0"/>
    <x v="0"/>
    <n v="912002684979100"/>
    <n v="8067568212"/>
    <d v="2025-07-14T00:00:00"/>
    <d v="2025-07-15T00:00:00"/>
    <s v="097-18-3223"/>
    <n v="92120543"/>
    <n v="81117"/>
    <x v="0"/>
  </r>
  <r>
    <d v="2025-07-19T00:00:00"/>
    <n v="1329463"/>
    <s v="JLA HOME INC"/>
    <s v="VC8U"/>
    <s v="LATE"/>
    <s v="DV080791298"/>
    <n v="87317774"/>
    <s v="null"/>
    <n v="5"/>
    <x v="0"/>
    <x v="0"/>
    <n v="912002708079435"/>
    <n v="8077354032"/>
    <d v="2025-07-17T00:00:00"/>
    <d v="2025-07-18T00:00:00"/>
    <s v="060-17-7084"/>
    <n v="88095959"/>
    <n v="81117"/>
    <x v="0"/>
  </r>
  <r>
    <d v="2025-07-19T00:00:00"/>
    <n v="1329463"/>
    <s v="JLA HOME INC"/>
    <s v="VC8U"/>
    <s v="LATE"/>
    <s v="DV080791306"/>
    <n v="87318143"/>
    <s v="null"/>
    <n v="5"/>
    <x v="0"/>
    <x v="0"/>
    <n v="912002685699021"/>
    <n v="8076409673"/>
    <d v="2025-07-14T00:00:00"/>
    <d v="2025-07-15T00:00:00"/>
    <s v="097-20-6446"/>
    <n v="77753037"/>
    <n v="81117"/>
    <x v="0"/>
  </r>
  <r>
    <d v="2025-07-19T00:00:00"/>
    <n v="1329463"/>
    <s v="JLA HOME INC"/>
    <s v="VC8U"/>
    <s v="LATE"/>
    <s v="DV080791309"/>
    <n v="87317967"/>
    <s v="null"/>
    <n v="5"/>
    <x v="0"/>
    <x v="0"/>
    <n v="912002704304996"/>
    <n v="8095669034"/>
    <d v="2025-07-14T00:00:00"/>
    <d v="2025-07-15T00:00:00"/>
    <s v="060-17-0534"/>
    <n v="91846313"/>
    <n v="81117"/>
    <x v="0"/>
  </r>
  <r>
    <d v="2025-07-19T00:00:00"/>
    <n v="1329463"/>
    <s v="JLA HOME INC"/>
    <s v="VC8U"/>
    <s v="LATE"/>
    <s v="DV080791316"/>
    <n v="87318142"/>
    <s v="null"/>
    <n v="5"/>
    <x v="0"/>
    <x v="0"/>
    <n v="912002686622335"/>
    <n v="8067665397"/>
    <d v="2025-07-14T00:00:00"/>
    <d v="2025-07-15T00:00:00"/>
    <s v="062-20-2820"/>
    <n v="91865291"/>
    <n v="81117"/>
    <x v="6"/>
  </r>
  <r>
    <d v="2025-07-19T00:00:00"/>
    <n v="1329463"/>
    <s v="JLA HOME INC"/>
    <s v="VC8U"/>
    <s v="LATE"/>
    <s v="DV080791318"/>
    <n v="87317966"/>
    <s v="null"/>
    <n v="5"/>
    <x v="0"/>
    <x v="0"/>
    <n v="912002704336406"/>
    <n v="8095670281"/>
    <d v="2025-07-14T00:00:00"/>
    <d v="2025-07-15T00:00:00"/>
    <s v="068-04-8931"/>
    <n v="54264982"/>
    <n v="81117"/>
    <x v="1"/>
  </r>
  <r>
    <d v="2025-07-19T00:00:00"/>
    <n v="1329463"/>
    <s v="JLA HOME INC"/>
    <s v="VC8U"/>
    <s v="LATE"/>
    <s v="DV080791326"/>
    <n v="87318141"/>
    <s v="null"/>
    <n v="5"/>
    <x v="0"/>
    <x v="0"/>
    <n v="912002689186274"/>
    <n v="8067501955"/>
    <d v="2025-07-14T00:00:00"/>
    <d v="2025-07-15T00:00:00"/>
    <s v="097-20-7197"/>
    <n v="83916592"/>
    <n v="81117"/>
    <x v="0"/>
  </r>
  <r>
    <d v="2025-07-19T00:00:00"/>
    <n v="1329463"/>
    <s v="JLA HOME INC"/>
    <s v="VC8U"/>
    <s v="LATE"/>
    <s v="DV080791329"/>
    <n v="87317965"/>
    <s v="null"/>
    <n v="5"/>
    <x v="0"/>
    <x v="0"/>
    <n v="912002704346328"/>
    <n v="8067758982"/>
    <d v="2025-07-14T00:00:00"/>
    <d v="2025-07-15T00:00:00"/>
    <s v="062-14-1827"/>
    <n v="82327012"/>
    <n v="81117"/>
    <x v="4"/>
  </r>
  <r>
    <d v="2025-07-19T00:00:00"/>
    <n v="1329463"/>
    <s v="JLA HOME INC"/>
    <s v="VC8U"/>
    <s v="LATE"/>
    <s v="DV080791336"/>
    <n v="87317964"/>
    <s v="null"/>
    <n v="5"/>
    <x v="0"/>
    <x v="0"/>
    <n v="912002704352518"/>
    <n v="8086760171"/>
    <d v="2025-07-14T00:00:00"/>
    <d v="2025-07-15T00:00:00"/>
    <s v="060-26-2347"/>
    <n v="93533260"/>
    <n v="81117"/>
    <x v="0"/>
  </r>
  <r>
    <d v="2025-07-19T00:00:00"/>
    <n v="1329463"/>
    <s v="JLA HOME INC"/>
    <s v="VC8U"/>
    <s v="LATE"/>
    <s v="DV080791340"/>
    <n v="87318140"/>
    <s v="null"/>
    <n v="5"/>
    <x v="0"/>
    <x v="0"/>
    <n v="912002689253811"/>
    <n v="8086436894"/>
    <d v="2025-07-14T00:00:00"/>
    <d v="2025-07-15T00:00:00"/>
    <s v="062-06-0729"/>
    <n v="52002728"/>
    <n v="81117"/>
    <x v="6"/>
  </r>
  <r>
    <d v="2025-07-19T00:00:00"/>
    <n v="1329463"/>
    <s v="JLA HOME INC"/>
    <s v="VC8U"/>
    <s v="LATE"/>
    <s v="DV080791345"/>
    <n v="87318139"/>
    <s v="null"/>
    <n v="5"/>
    <x v="0"/>
    <x v="0"/>
    <n v="912002689405057"/>
    <n v="8086530057"/>
    <d v="2025-07-14T00:00:00"/>
    <d v="2025-07-15T00:00:00"/>
    <s v="064-18-7073"/>
    <n v="94207204"/>
    <n v="81117"/>
    <x v="2"/>
  </r>
  <r>
    <d v="2025-07-19T00:00:00"/>
    <n v="1329463"/>
    <s v="JLA HOME INC"/>
    <s v="VC8U"/>
    <s v="LATE"/>
    <s v="DV080791351"/>
    <n v="87317963"/>
    <s v="null"/>
    <n v="5"/>
    <x v="0"/>
    <x v="0"/>
    <n v="912002704367810"/>
    <n v="8076653114"/>
    <d v="2025-07-14T00:00:00"/>
    <d v="2025-07-15T00:00:00"/>
    <s v="060-26-8197"/>
    <n v="79470520"/>
    <n v="81117"/>
    <x v="0"/>
  </r>
  <r>
    <d v="2025-07-19T00:00:00"/>
    <n v="1329463"/>
    <s v="JLA HOME INC"/>
    <s v="VC8U"/>
    <s v="LATE"/>
    <s v="DV080791358"/>
    <n v="87318483"/>
    <s v="null"/>
    <n v="5"/>
    <x v="0"/>
    <x v="0"/>
    <n v="912002685557792"/>
    <n v="8095070355"/>
    <d v="2025-07-14T00:00:00"/>
    <d v="2025-07-15T00:00:00"/>
    <s v="060-15-5709"/>
    <n v="87548649"/>
    <n v="81117"/>
    <x v="0"/>
  </r>
  <r>
    <d v="2025-07-19T00:00:00"/>
    <n v="1329463"/>
    <s v="JLA HOME INC"/>
    <s v="VC8U"/>
    <s v="LATE"/>
    <s v="DV080791362"/>
    <n v="87318138"/>
    <s v="null"/>
    <n v="5"/>
    <x v="0"/>
    <x v="0"/>
    <n v="912002689861473"/>
    <n v="8086610074"/>
    <d v="2025-07-14T00:00:00"/>
    <d v="2025-07-15T00:00:00"/>
    <s v="097-20-9464"/>
    <n v="83916598"/>
    <n v="81117"/>
    <x v="0"/>
  </r>
  <r>
    <d v="2025-07-19T00:00:00"/>
    <n v="1329463"/>
    <s v="JLA HOME INC"/>
    <s v="VC8U"/>
    <s v="LATE"/>
    <s v="DV080791363"/>
    <n v="87317962"/>
    <s v="null"/>
    <n v="5"/>
    <x v="0"/>
    <x v="0"/>
    <n v="912002704376689"/>
    <n v="8095707838"/>
    <d v="2025-07-14T00:00:00"/>
    <d v="2025-07-15T00:00:00"/>
    <s v="062-14-6413"/>
    <n v="93486930"/>
    <n v="81117"/>
    <x v="4"/>
  </r>
  <r>
    <d v="2025-07-19T00:00:00"/>
    <n v="1329463"/>
    <s v="JLA HOME INC"/>
    <s v="VC8U"/>
    <s v="LATE"/>
    <s v="DV080791367"/>
    <n v="87318482"/>
    <s v="null"/>
    <n v="5"/>
    <x v="0"/>
    <x v="0"/>
    <n v="912002686655084"/>
    <n v="8076032030"/>
    <d v="2025-07-14T00:00:00"/>
    <d v="2025-07-15T00:00:00"/>
    <s v="062-06-0709"/>
    <n v="52002659"/>
    <n v="81117"/>
    <x v="6"/>
  </r>
  <r>
    <d v="2025-07-19T00:00:00"/>
    <n v="1329463"/>
    <s v="JLA HOME INC"/>
    <s v="VC8U"/>
    <s v="LATE"/>
    <s v="DV080791368"/>
    <n v="87317773"/>
    <s v="null"/>
    <n v="5"/>
    <x v="0"/>
    <x v="0"/>
    <n v="912002708281734"/>
    <n v="8096449715"/>
    <d v="2025-07-17T00:00:00"/>
    <d v="2025-07-18T00:00:00"/>
    <s v="062-14-0240"/>
    <n v="89287777"/>
    <n v="81117"/>
    <x v="4"/>
  </r>
  <r>
    <d v="2025-07-19T00:00:00"/>
    <n v="1329463"/>
    <s v="JLA HOME INC"/>
    <s v="VC8U"/>
    <s v="LATE"/>
    <s v="DV080791371"/>
    <n v="87317961"/>
    <s v="null"/>
    <n v="5"/>
    <x v="0"/>
    <x v="0"/>
    <n v="912002704419317"/>
    <n v="8095710183"/>
    <d v="2025-07-14T00:00:00"/>
    <d v="2025-07-15T00:00:00"/>
    <s v="062-02-1262"/>
    <n v="52586754"/>
    <n v="81117"/>
    <x v="3"/>
  </r>
  <r>
    <d v="2025-07-19T00:00:00"/>
    <n v="1329463"/>
    <s v="JLA HOME INC"/>
    <s v="VC8U"/>
    <s v="LATE"/>
    <s v="DV080791372"/>
    <n v="87318137"/>
    <s v="null"/>
    <n v="5"/>
    <x v="0"/>
    <x v="0"/>
    <n v="912002689983637"/>
    <n v="8086595470"/>
    <d v="2025-07-14T00:00:00"/>
    <d v="2025-07-15T00:00:00"/>
    <s v="067-10-0534"/>
    <n v="92186549"/>
    <n v="81117"/>
    <x v="6"/>
  </r>
  <r>
    <d v="2025-07-19T00:00:00"/>
    <n v="1329463"/>
    <s v="JLA HOME INC"/>
    <s v="VC8U"/>
    <s v="LATE"/>
    <s v="DV080791375"/>
    <n v="87318481"/>
    <s v="null"/>
    <n v="5"/>
    <x v="0"/>
    <x v="0"/>
    <n v="912002686670354"/>
    <n v="8067398681"/>
    <d v="2025-07-14T00:00:00"/>
    <d v="2025-07-15T00:00:00"/>
    <s v="060-13-3089"/>
    <n v="54020056"/>
    <n v="81117"/>
    <x v="0"/>
  </r>
  <r>
    <d v="2025-07-19T00:00:00"/>
    <n v="1329463"/>
    <s v="JLA HOME INC"/>
    <s v="VC8U"/>
    <s v="LATE"/>
    <s v="DV080791378"/>
    <n v="87317772"/>
    <s v="null"/>
    <n v="5"/>
    <x v="0"/>
    <x v="0"/>
    <n v="912002708305221"/>
    <n v="8087379439"/>
    <d v="2025-07-17T00:00:00"/>
    <d v="2025-07-18T00:00:00"/>
    <s v="062-02-1588"/>
    <n v="54654341"/>
    <n v="81117"/>
    <x v="3"/>
  </r>
  <r>
    <d v="2025-07-19T00:00:00"/>
    <n v="1329463"/>
    <s v="JLA HOME INC"/>
    <s v="VC8U"/>
    <s v="LATE"/>
    <s v="DV080791380"/>
    <n v="87317960"/>
    <s v="null"/>
    <n v="5"/>
    <x v="0"/>
    <x v="0"/>
    <n v="912002704428517"/>
    <n v="8086800122"/>
    <d v="2025-07-14T00:00:00"/>
    <d v="2025-07-15T00:00:00"/>
    <s v="060-13-3409"/>
    <n v="93533058"/>
    <n v="81117"/>
    <x v="0"/>
  </r>
  <r>
    <d v="2025-07-19T00:00:00"/>
    <n v="1329463"/>
    <s v="JLA HOME INC"/>
    <s v="VC8U"/>
    <s v="LATE"/>
    <s v="DV080791383"/>
    <n v="87318136"/>
    <s v="null"/>
    <n v="5"/>
    <x v="0"/>
    <x v="0"/>
    <n v="912002691210946"/>
    <n v="8067628572"/>
    <d v="2025-07-14T00:00:00"/>
    <d v="2025-07-15T00:00:00"/>
    <s v="062-20-2820"/>
    <n v="91865291"/>
    <n v="81117"/>
    <x v="6"/>
  </r>
  <r>
    <d v="2025-07-19T00:00:00"/>
    <n v="1329463"/>
    <s v="JLA HOME INC"/>
    <s v="VC8U"/>
    <s v="LATE"/>
    <s v="DV080791385"/>
    <n v="87318480"/>
    <s v="null"/>
    <n v="5"/>
    <x v="0"/>
    <x v="0"/>
    <n v="912002687072096"/>
    <n v="8067374197"/>
    <d v="2025-07-14T00:00:00"/>
    <d v="2025-07-15T00:00:00"/>
    <s v="060-17-2492"/>
    <n v="76769068"/>
    <n v="81117"/>
    <x v="0"/>
  </r>
  <r>
    <d v="2025-07-19T00:00:00"/>
    <n v="1329463"/>
    <s v="JLA HOME INC"/>
    <s v="VC8U"/>
    <s v="LATE"/>
    <s v="DV080791387"/>
    <n v="87317771"/>
    <s v="null"/>
    <n v="5"/>
    <x v="0"/>
    <x v="0"/>
    <n v="912002708353176"/>
    <n v="8077400012"/>
    <d v="2025-07-17T00:00:00"/>
    <d v="2025-07-18T00:00:00"/>
    <s v="068-04-2887"/>
    <n v="52291169"/>
    <n v="81117"/>
    <x v="1"/>
  </r>
  <r>
    <d v="2025-07-19T00:00:00"/>
    <n v="1329463"/>
    <s v="JLA HOME INC"/>
    <s v="VC8U"/>
    <s v="LATE"/>
    <s v="DV080791389"/>
    <n v="87317959"/>
    <s v="null"/>
    <n v="5"/>
    <x v="0"/>
    <x v="0"/>
    <n v="912002704526485"/>
    <n v="8095724439"/>
    <d v="2025-07-14T00:00:00"/>
    <d v="2025-07-15T00:00:00"/>
    <s v="060-13-5022"/>
    <n v="91910597"/>
    <n v="81117"/>
    <x v="0"/>
  </r>
  <r>
    <d v="2025-07-19T00:00:00"/>
    <n v="1329463"/>
    <s v="JLA HOME INC"/>
    <s v="VC8U"/>
    <s v="LATE"/>
    <s v="DV080791391"/>
    <n v="87318135"/>
    <s v="null"/>
    <n v="5"/>
    <x v="0"/>
    <x v="0"/>
    <n v="912002691244497"/>
    <n v="8086535964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91395"/>
    <n v="87318479"/>
    <s v="null"/>
    <n v="5"/>
    <x v="0"/>
    <x v="0"/>
    <n v="912002687268668"/>
    <n v="8075936074"/>
    <d v="2025-07-14T00:00:00"/>
    <d v="2025-07-15T00:00:00"/>
    <s v="062-02-4841"/>
    <n v="82326908"/>
    <n v="81117"/>
    <x v="3"/>
  </r>
  <r>
    <d v="2025-07-19T00:00:00"/>
    <n v="1329463"/>
    <s v="JLA HOME INC"/>
    <s v="VC8U"/>
    <s v="LATE"/>
    <s v="DV080791396"/>
    <n v="87317770"/>
    <s v="null"/>
    <n v="5"/>
    <x v="0"/>
    <x v="0"/>
    <n v="912002708371026"/>
    <n v="8077393204"/>
    <d v="2025-07-17T00:00:00"/>
    <d v="2025-07-18T00:00:00"/>
    <s v="060-15-9247"/>
    <n v="79932894"/>
    <n v="81117"/>
    <x v="0"/>
  </r>
  <r>
    <d v="2025-07-19T00:00:00"/>
    <n v="1329463"/>
    <s v="JLA HOME INC"/>
    <s v="VC8U"/>
    <s v="LATE"/>
    <s v="DV080791402"/>
    <n v="87318478"/>
    <s v="null"/>
    <n v="5"/>
    <x v="0"/>
    <x v="0"/>
    <n v="912002687692079"/>
    <n v="8094914535"/>
    <d v="2025-07-14T00:00:00"/>
    <d v="2025-07-15T00:00:00"/>
    <s v="064-18-1110"/>
    <n v="90784260"/>
    <n v="81117"/>
    <x v="5"/>
  </r>
  <r>
    <d v="2025-07-19T00:00:00"/>
    <n v="1329463"/>
    <s v="JLA HOME INC"/>
    <s v="VC8U"/>
    <s v="LATE"/>
    <s v="DV080791406"/>
    <n v="87317769"/>
    <s v="null"/>
    <n v="5"/>
    <x v="0"/>
    <x v="0"/>
    <n v="912002708389471"/>
    <n v="8077474118"/>
    <d v="2025-07-17T00:00:00"/>
    <d v="2025-07-18T00:00:00"/>
    <s v="064-18-2724"/>
    <n v="51820364"/>
    <n v="81117"/>
    <x v="2"/>
  </r>
  <r>
    <d v="2025-07-19T00:00:00"/>
    <n v="1329463"/>
    <s v="JLA HOME INC"/>
    <s v="VC8U"/>
    <s v="LATE"/>
    <s v="DV080791407"/>
    <n v="87317958"/>
    <s v="null"/>
    <n v="5"/>
    <x v="0"/>
    <x v="0"/>
    <n v="912002704536278"/>
    <n v="8086794977"/>
    <d v="2025-07-14T00:00:00"/>
    <d v="2025-07-15T00:00:00"/>
    <s v="064-18-5857"/>
    <n v="78294239"/>
    <n v="81117"/>
    <x v="2"/>
  </r>
  <r>
    <d v="2025-07-19T00:00:00"/>
    <n v="1329463"/>
    <s v="JLA HOME INC"/>
    <s v="VC8U"/>
    <s v="LATE"/>
    <s v="DV080791409"/>
    <n v="87318477"/>
    <s v="null"/>
    <n v="5"/>
    <x v="0"/>
    <x v="0"/>
    <n v="912002687991074"/>
    <n v="8095131854"/>
    <d v="2025-07-14T00:00:00"/>
    <d v="2025-07-15T00:00:00"/>
    <s v="062-20-0018"/>
    <n v="90942496"/>
    <n v="81117"/>
    <x v="6"/>
  </r>
  <r>
    <d v="2025-07-19T00:00:00"/>
    <n v="1329463"/>
    <s v="JLA HOME INC"/>
    <s v="VC8U"/>
    <s v="LATE"/>
    <s v="DV080791415"/>
    <n v="87317768"/>
    <s v="null"/>
    <n v="5"/>
    <x v="0"/>
    <x v="0"/>
    <n v="912002708623977"/>
    <n v="8068402649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91418"/>
    <n v="87317957"/>
    <s v="null"/>
    <n v="5"/>
    <x v="0"/>
    <x v="0"/>
    <n v="912002704540009"/>
    <n v="8095712321"/>
    <d v="2025-07-14T00:00:00"/>
    <d v="2025-07-15T00:00:00"/>
    <s v="097-20-7613"/>
    <n v="80251228"/>
    <n v="81117"/>
    <x v="0"/>
  </r>
  <r>
    <d v="2025-07-19T00:00:00"/>
    <n v="1329463"/>
    <s v="JLA HOME INC"/>
    <s v="VC8U"/>
    <s v="LATE"/>
    <s v="DV080791426"/>
    <n v="87317767"/>
    <s v="null"/>
    <n v="5"/>
    <x v="0"/>
    <x v="0"/>
    <n v="912002708688087"/>
    <n v="8096467959"/>
    <d v="2025-07-17T00:00:00"/>
    <d v="2025-07-18T00:00:00"/>
    <s v="060-26-3962"/>
    <n v="89192477"/>
    <n v="81117"/>
    <x v="0"/>
  </r>
  <r>
    <d v="2025-07-19T00:00:00"/>
    <n v="1329463"/>
    <s v="JLA HOME INC"/>
    <s v="VC8U"/>
    <s v="LATE"/>
    <s v="DV080791434"/>
    <n v="87317766"/>
    <s v="null"/>
    <n v="5"/>
    <x v="0"/>
    <x v="0"/>
    <n v="912002708699613"/>
    <n v="8096523037"/>
    <d v="2025-07-17T00:00:00"/>
    <d v="2025-07-18T00:00:00"/>
    <s v="062-05-9645"/>
    <n v="83753449"/>
    <n v="81117"/>
    <x v="6"/>
  </r>
  <r>
    <d v="2025-07-19T00:00:00"/>
    <n v="1329463"/>
    <s v="JLA HOME INC"/>
    <s v="VC8U"/>
    <s v="LATE"/>
    <s v="DV080791442"/>
    <n v="87317765"/>
    <s v="null"/>
    <n v="5"/>
    <x v="0"/>
    <x v="0"/>
    <n v="912002708743152"/>
    <n v="8096507018"/>
    <d v="2025-07-17T00:00:00"/>
    <d v="2025-07-18T00:00:00"/>
    <s v="060-17-6227"/>
    <n v="91846368"/>
    <n v="81117"/>
    <x v="0"/>
  </r>
  <r>
    <d v="2025-07-19T00:00:00"/>
    <n v="1329463"/>
    <s v="JLA HOME INC"/>
    <s v="VC8U"/>
    <s v="LATE"/>
    <s v="DV080791443"/>
    <n v="87318476"/>
    <s v="null"/>
    <n v="5"/>
    <x v="0"/>
    <x v="0"/>
    <n v="912002688338964"/>
    <n v="8094689525"/>
    <d v="2025-07-14T00:00:00"/>
    <d v="2025-07-15T00:00:00"/>
    <s v="062-02-1376"/>
    <n v="53117169"/>
    <n v="81117"/>
    <x v="3"/>
  </r>
  <r>
    <d v="2025-07-19T00:00:00"/>
    <n v="1329463"/>
    <s v="JLA HOME INC"/>
    <s v="VC8U"/>
    <s v="LATE"/>
    <s v="DV080791452"/>
    <n v="87317764"/>
    <s v="null"/>
    <n v="5"/>
    <x v="0"/>
    <x v="0"/>
    <n v="912002708792671"/>
    <n v="8068473823"/>
    <d v="2025-07-17T00:00:00"/>
    <d v="2025-07-18T00:00:00"/>
    <s v="062-14-4795"/>
    <n v="88888990"/>
    <n v="81117"/>
    <x v="4"/>
  </r>
  <r>
    <d v="2025-07-19T00:00:00"/>
    <n v="1329463"/>
    <s v="JLA HOME INC"/>
    <s v="VC8U"/>
    <s v="LATE"/>
    <s v="DV080791453"/>
    <n v="87318475"/>
    <s v="null"/>
    <n v="5"/>
    <x v="0"/>
    <x v="0"/>
    <n v="912002688428906"/>
    <n v="8086305439"/>
    <d v="2025-07-14T00:00:00"/>
    <d v="2025-07-15T00:00:00"/>
    <s v="097-20-0097"/>
    <n v="89279013"/>
    <n v="81117"/>
    <x v="0"/>
  </r>
  <r>
    <d v="2025-07-19T00:00:00"/>
    <n v="1329463"/>
    <s v="JLA HOME INC"/>
    <s v="VC8U"/>
    <s v="LATE"/>
    <s v="DV080791461"/>
    <n v="87317763"/>
    <s v="null"/>
    <n v="5"/>
    <x v="0"/>
    <x v="0"/>
    <n v="912002708825194"/>
    <n v="8077455126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91465"/>
    <n v="87318474"/>
    <s v="null"/>
    <n v="5"/>
    <x v="0"/>
    <x v="0"/>
    <n v="912002690078398"/>
    <n v="8094977089"/>
    <d v="2025-07-14T00:00:00"/>
    <d v="2025-07-15T00:00:00"/>
    <s v="060-26-0834"/>
    <n v="17231575"/>
    <n v="81117"/>
    <x v="0"/>
  </r>
  <r>
    <d v="2025-07-19T00:00:00"/>
    <n v="1329463"/>
    <s v="JLA HOME INC"/>
    <s v="VC8U"/>
    <s v="LATE"/>
    <s v="DV080791471"/>
    <n v="87317762"/>
    <s v="null"/>
    <n v="5"/>
    <x v="0"/>
    <x v="0"/>
    <n v="912002708845430"/>
    <n v="8068466200"/>
    <d v="2025-07-17T00:00:00"/>
    <d v="2025-07-18T00:00:00"/>
    <s v="097-18-3223"/>
    <n v="92120543"/>
    <n v="81117"/>
    <x v="0"/>
  </r>
  <r>
    <d v="2025-07-19T00:00:00"/>
    <n v="1329463"/>
    <s v="JLA HOME INC"/>
    <s v="VC8U"/>
    <s v="LATE"/>
    <s v="DV080791472"/>
    <n v="87318473"/>
    <s v="null"/>
    <n v="5"/>
    <x v="0"/>
    <x v="0"/>
    <n v="912002690611717"/>
    <n v="8086259718"/>
    <d v="2025-07-14T00:00:00"/>
    <d v="2025-07-15T00:00:00"/>
    <s v="068-04-6762"/>
    <n v="53090065"/>
    <n v="81117"/>
    <x v="1"/>
  </r>
  <r>
    <d v="2025-07-19T00:00:00"/>
    <n v="1329463"/>
    <s v="JLA HOME INC"/>
    <s v="VC8U"/>
    <s v="LATE"/>
    <s v="DV080791481"/>
    <n v="87317761"/>
    <s v="null"/>
    <n v="5"/>
    <x v="0"/>
    <x v="0"/>
    <n v="912002708886684"/>
    <n v="8077506569"/>
    <d v="2025-07-17T00:00:00"/>
    <d v="2025-07-18T00:00:00"/>
    <s v="097-20-0044"/>
    <n v="82813192"/>
    <n v="81117"/>
    <x v="0"/>
  </r>
  <r>
    <d v="2025-07-19T00:00:00"/>
    <n v="1329463"/>
    <s v="JLA HOME INC"/>
    <s v="VC8U"/>
    <s v="LATE"/>
    <s v="DV080791483"/>
    <n v="87318134"/>
    <s v="null"/>
    <n v="5"/>
    <x v="0"/>
    <x v="0"/>
    <n v="912002691262817"/>
    <n v="8086696778"/>
    <d v="2025-07-14T00:00:00"/>
    <d v="2025-07-15T00:00:00"/>
    <s v="060-13-0291"/>
    <n v="81508819"/>
    <n v="81117"/>
    <x v="3"/>
  </r>
  <r>
    <d v="2025-07-19T00:00:00"/>
    <n v="1329463"/>
    <s v="JLA HOME INC"/>
    <s v="VC8U"/>
    <s v="LATE"/>
    <s v="DV080791489"/>
    <n v="87317760"/>
    <s v="null"/>
    <n v="5"/>
    <x v="0"/>
    <x v="0"/>
    <n v="912002708977985"/>
    <n v="8096615170"/>
    <d v="2025-07-17T00:00:00"/>
    <d v="2025-07-18T00:00:00"/>
    <s v="062-14-7141"/>
    <n v="93487112"/>
    <n v="81117"/>
    <x v="4"/>
  </r>
  <r>
    <d v="2025-07-19T00:00:00"/>
    <n v="1329463"/>
    <s v="JLA HOME INC"/>
    <s v="VC8U"/>
    <s v="LATE"/>
    <s v="DV080791490"/>
    <n v="87318133"/>
    <s v="null"/>
    <n v="5"/>
    <x v="0"/>
    <x v="0"/>
    <n v="912002691544955"/>
    <n v="8067412985"/>
    <d v="2025-07-14T00:00:00"/>
    <d v="2025-07-15T00:00:00"/>
    <s v="060-17-2492"/>
    <n v="76769068"/>
    <n v="81117"/>
    <x v="0"/>
  </r>
  <r>
    <d v="2025-07-19T00:00:00"/>
    <n v="1329463"/>
    <s v="JLA HOME INC"/>
    <s v="VC8U"/>
    <s v="LATE"/>
    <s v="DV080791499"/>
    <n v="87318132"/>
    <s v="null"/>
    <n v="5"/>
    <x v="0"/>
    <x v="0"/>
    <n v="912002693015985"/>
    <n v="8067636130"/>
    <d v="2025-07-14T00:00:00"/>
    <d v="2025-07-15T00:00:00"/>
    <s v="060-26-2472"/>
    <n v="88096018"/>
    <n v="81117"/>
    <x v="0"/>
  </r>
  <r>
    <d v="2025-07-19T00:00:00"/>
    <n v="1329463"/>
    <s v="JLA HOME INC"/>
    <s v="VC8U"/>
    <s v="LATE"/>
    <s v="DV080791500"/>
    <n v="87317759"/>
    <s v="null"/>
    <n v="5"/>
    <x v="0"/>
    <x v="0"/>
    <n v="912002709025202"/>
    <n v="8068444758"/>
    <d v="2025-07-17T00:00:00"/>
    <d v="2025-07-18T00:00:00"/>
    <s v="068-04-8922"/>
    <n v="54264977"/>
    <n v="81117"/>
    <x v="1"/>
  </r>
  <r>
    <d v="2025-07-19T00:00:00"/>
    <n v="1329463"/>
    <s v="JLA HOME INC"/>
    <s v="VC8U"/>
    <s v="LATE"/>
    <s v="DV080791510"/>
    <n v="87317758"/>
    <s v="null"/>
    <n v="5"/>
    <x v="0"/>
    <x v="0"/>
    <n v="912002709113900"/>
    <n v="8068482439"/>
    <d v="2025-07-17T00:00:00"/>
    <d v="2025-07-18T00:00:00"/>
    <s v="068-04-5010"/>
    <n v="52534461"/>
    <n v="81117"/>
    <x v="1"/>
  </r>
  <r>
    <d v="2025-07-19T00:00:00"/>
    <n v="1329463"/>
    <s v="JLA HOME INC"/>
    <s v="VC8U"/>
    <s v="LATE"/>
    <s v="DV080791511"/>
    <n v="87317956"/>
    <s v="null"/>
    <n v="5"/>
    <x v="0"/>
    <x v="0"/>
    <n v="912002704624042"/>
    <n v="8086768554"/>
    <d v="2025-07-14T00:00:00"/>
    <d v="2025-07-15T00:00:00"/>
    <s v="060-26-4406"/>
    <n v="53622823"/>
    <n v="81117"/>
    <x v="0"/>
  </r>
  <r>
    <d v="2025-07-19T00:00:00"/>
    <n v="1329463"/>
    <s v="JLA HOME INC"/>
    <s v="VC8U"/>
    <s v="LATE"/>
    <s v="DV080791512"/>
    <n v="87318131"/>
    <s v="null"/>
    <n v="5"/>
    <x v="0"/>
    <x v="0"/>
    <n v="912002693025060"/>
    <n v="8095534110"/>
    <d v="2025-07-14T00:00:00"/>
    <d v="2025-07-15T00:00:00"/>
    <s v="067-09-5942"/>
    <n v="53667445"/>
    <n v="81117"/>
    <x v="0"/>
  </r>
  <r>
    <d v="2025-07-19T00:00:00"/>
    <n v="1329463"/>
    <s v="JLA HOME INC"/>
    <s v="VC8U"/>
    <s v="LATE"/>
    <s v="DV080791520"/>
    <n v="87317757"/>
    <s v="null"/>
    <n v="5"/>
    <x v="0"/>
    <x v="0"/>
    <n v="912002709160555"/>
    <n v="8077533652"/>
    <d v="2025-07-17T00:00:00"/>
    <d v="2025-07-18T00:00:00"/>
    <s v="062-02-1124"/>
    <n v="51985018"/>
    <n v="81117"/>
    <x v="3"/>
  </r>
  <r>
    <d v="2025-07-19T00:00:00"/>
    <n v="1329463"/>
    <s v="JLA HOME INC"/>
    <s v="VC8U"/>
    <s v="LATE"/>
    <s v="DV080791524"/>
    <n v="87317955"/>
    <s v="null"/>
    <n v="5"/>
    <x v="0"/>
    <x v="0"/>
    <n v="912002704628389"/>
    <n v="8067801321"/>
    <d v="2025-07-14T00:00:00"/>
    <d v="2025-07-15T00:00:00"/>
    <s v="064-18-1434"/>
    <n v="53803111"/>
    <n v="81117"/>
    <x v="2"/>
  </r>
  <r>
    <d v="2025-07-19T00:00:00"/>
    <n v="1329463"/>
    <s v="JLA HOME INC"/>
    <s v="VC8U"/>
    <s v="LATE"/>
    <s v="DV080791533"/>
    <n v="87318472"/>
    <s v="null"/>
    <n v="5"/>
    <x v="0"/>
    <x v="0"/>
    <n v="912002690705192"/>
    <n v="8086287180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1535"/>
    <n v="87317954"/>
    <s v="null"/>
    <n v="5"/>
    <x v="0"/>
    <x v="0"/>
    <n v="922002701026171"/>
    <n v="8067800230"/>
    <d v="2025-07-14T00:00:00"/>
    <d v="2025-07-15T00:00:00"/>
    <s v="064-18-3433"/>
    <n v="52520332"/>
    <n v="81117"/>
    <x v="2"/>
  </r>
  <r>
    <d v="2025-07-19T00:00:00"/>
    <n v="1329463"/>
    <s v="JLA HOME INC"/>
    <s v="VC8U"/>
    <s v="LATE"/>
    <s v="DV080791538"/>
    <n v="87317756"/>
    <s v="null"/>
    <n v="5"/>
    <x v="0"/>
    <x v="0"/>
    <n v="912002709179769"/>
    <n v="8096603567"/>
    <d v="2025-07-17T00:00:00"/>
    <d v="2025-07-18T00:00:00"/>
    <s v="062-14-0240"/>
    <n v="89287777"/>
    <n v="81117"/>
    <x v="4"/>
  </r>
  <r>
    <d v="2025-07-19T00:00:00"/>
    <n v="1329463"/>
    <s v="JLA HOME INC"/>
    <s v="VC8U"/>
    <s v="LATE"/>
    <s v="DV080791544"/>
    <n v="87318471"/>
    <s v="null"/>
    <n v="5"/>
    <x v="0"/>
    <x v="0"/>
    <n v="912002691428607"/>
    <n v="8086265308"/>
    <d v="2025-07-14T00:00:00"/>
    <d v="2025-07-15T00:00:00"/>
    <s v="064-18-7955"/>
    <n v="82821786"/>
    <n v="81117"/>
    <x v="2"/>
  </r>
  <r>
    <d v="2025-07-19T00:00:00"/>
    <n v="1329463"/>
    <s v="JLA HOME INC"/>
    <s v="VC8U"/>
    <s v="LATE"/>
    <s v="DV080791545"/>
    <n v="87317953"/>
    <s v="null"/>
    <n v="5"/>
    <x v="0"/>
    <x v="0"/>
    <n v="912002696450551"/>
    <n v="8085206382"/>
    <d v="2025-07-11T00:00:00"/>
    <d v="2025-07-16T00:00:00"/>
    <s v="067-10-4474"/>
    <n v="91110987"/>
    <n v="81117"/>
    <x v="3"/>
  </r>
  <r>
    <d v="2025-07-19T00:00:00"/>
    <n v="1329463"/>
    <s v="JLA HOME INC"/>
    <s v="VC8U"/>
    <s v="LATE"/>
    <s v="DV080791547"/>
    <n v="87317755"/>
    <s v="null"/>
    <n v="5"/>
    <x v="0"/>
    <x v="0"/>
    <n v="912002709215913"/>
    <n v="8087549863"/>
    <d v="2025-07-17T00:00:00"/>
    <d v="2025-07-18T00:00:00"/>
    <s v="060-13-6148"/>
    <n v="91218660"/>
    <n v="81117"/>
    <x v="0"/>
  </r>
  <r>
    <d v="2025-07-19T00:00:00"/>
    <n v="1329463"/>
    <s v="JLA HOME INC"/>
    <s v="VC8U"/>
    <s v="LATE"/>
    <s v="DV080791551"/>
    <n v="87318470"/>
    <s v="null"/>
    <n v="5"/>
    <x v="0"/>
    <x v="0"/>
    <n v="912002691647890"/>
    <n v="8094956380"/>
    <d v="2025-07-14T00:00:00"/>
    <d v="2025-07-15T00:00:00"/>
    <s v="062-02-0882"/>
    <n v="50898661"/>
    <n v="81117"/>
    <x v="3"/>
  </r>
  <r>
    <d v="2025-07-19T00:00:00"/>
    <n v="1329463"/>
    <s v="JLA HOME INC"/>
    <s v="VC8U"/>
    <s v="LATE"/>
    <s v="DV080791555"/>
    <n v="87317952"/>
    <s v="null"/>
    <n v="5"/>
    <x v="0"/>
    <x v="0"/>
    <n v="912002685948194"/>
    <n v="8094500616"/>
    <d v="2025-07-14T00:00:00"/>
    <d v="2025-07-16T00:00:00"/>
    <s v="068-04-4808"/>
    <n v="52538076"/>
    <n v="81117"/>
    <x v="1"/>
  </r>
  <r>
    <d v="2025-07-19T00:00:00"/>
    <n v="1329463"/>
    <s v="JLA HOME INC"/>
    <s v="VC8U"/>
    <s v="LATE"/>
    <s v="DV080791556"/>
    <n v="87317754"/>
    <s v="null"/>
    <n v="5"/>
    <x v="0"/>
    <x v="0"/>
    <n v="912002709309106"/>
    <n v="8096606950"/>
    <d v="2025-07-17T00:00:00"/>
    <d v="2025-07-18T00:00:00"/>
    <s v="064-18-5412"/>
    <n v="54632384"/>
    <n v="81117"/>
    <x v="5"/>
  </r>
  <r>
    <d v="2025-07-19T00:00:00"/>
    <n v="1329463"/>
    <s v="JLA HOME INC"/>
    <s v="VC8U"/>
    <s v="LATE"/>
    <s v="DV080791559"/>
    <n v="87318469"/>
    <s v="null"/>
    <n v="5"/>
    <x v="0"/>
    <x v="0"/>
    <n v="912002691724061"/>
    <n v="8067400711"/>
    <d v="2025-07-14T00:00:00"/>
    <d v="2025-07-15T00:00:00"/>
    <s v="060-13-0570"/>
    <n v="54300869"/>
    <n v="81117"/>
    <x v="0"/>
  </r>
  <r>
    <d v="2025-07-19T00:00:00"/>
    <n v="1329463"/>
    <s v="JLA HOME INC"/>
    <s v="VC8U"/>
    <s v="LATE"/>
    <s v="DV080791565"/>
    <n v="87317951"/>
    <s v="null"/>
    <n v="5"/>
    <x v="0"/>
    <x v="0"/>
    <n v="912002699181319"/>
    <n v="8075783964"/>
    <d v="2025-07-14T00:00:00"/>
    <d v="2025-07-16T00:00:00"/>
    <s v="062-14-0386"/>
    <n v="89287763"/>
    <n v="81117"/>
    <x v="4"/>
  </r>
  <r>
    <d v="2025-07-19T00:00:00"/>
    <n v="1329463"/>
    <s v="JLA HOME INC"/>
    <s v="VC8U"/>
    <s v="LATE"/>
    <s v="DV080791566"/>
    <n v="87317753"/>
    <s v="null"/>
    <n v="5"/>
    <x v="0"/>
    <x v="0"/>
    <n v="922002685253720"/>
    <n v="8096539606"/>
    <d v="2025-07-17T00:00:00"/>
    <d v="2025-07-18T00:00:00"/>
    <s v="062-02-0607"/>
    <n v="77552173"/>
    <n v="81117"/>
    <x v="6"/>
  </r>
  <r>
    <d v="2025-07-19T00:00:00"/>
    <n v="1329463"/>
    <s v="JLA HOME INC"/>
    <s v="VC8U"/>
    <s v="LATE"/>
    <s v="DV080791574"/>
    <n v="87317950"/>
    <s v="null"/>
    <n v="5"/>
    <x v="0"/>
    <x v="0"/>
    <n v="912002699503446"/>
    <n v="8094864633"/>
    <d v="2025-07-14T00:00:00"/>
    <d v="2025-07-16T00:00:00"/>
    <s v="060-14-0619"/>
    <n v="53319680"/>
    <n v="81117"/>
    <x v="0"/>
  </r>
  <r>
    <d v="2025-07-19T00:00:00"/>
    <n v="1329463"/>
    <s v="JLA HOME INC"/>
    <s v="VC8U"/>
    <s v="LATE"/>
    <s v="DV080791576"/>
    <n v="87317752"/>
    <s v="null"/>
    <n v="5"/>
    <x v="0"/>
    <x v="0"/>
    <n v="922002709062105"/>
    <n v="8087522338"/>
    <d v="2025-07-17T00:00:00"/>
    <d v="2025-07-18T00:00:00"/>
    <s v="064-18-7836"/>
    <n v="94207195"/>
    <n v="81117"/>
    <x v="2"/>
  </r>
  <r>
    <d v="2025-07-19T00:00:00"/>
    <n v="1329463"/>
    <s v="JLA HOME INC"/>
    <s v="VC8U"/>
    <s v="LATE"/>
    <s v="DV080791583"/>
    <n v="87317949"/>
    <s v="null"/>
    <n v="5"/>
    <x v="0"/>
    <x v="0"/>
    <n v="902002678103202"/>
    <n v="8095359571"/>
    <d v="2025-07-14T00:00:00"/>
    <d v="2025-07-16T00:00:00"/>
    <s v="064-18-5874"/>
    <n v="78294521"/>
    <n v="81117"/>
    <x v="2"/>
  </r>
  <r>
    <d v="2025-07-19T00:00:00"/>
    <n v="1329463"/>
    <s v="JLA HOME INC"/>
    <s v="VC8U"/>
    <s v="LATE"/>
    <s v="DV080791586"/>
    <n v="87317751"/>
    <s v="null"/>
    <n v="5"/>
    <x v="0"/>
    <x v="0"/>
    <n v="102002371092592"/>
    <n v="8068535594"/>
    <d v="2025-07-17T00:00:00"/>
    <d v="2025-07-18T00:00:00"/>
    <s v="064-18-3724"/>
    <n v="53806690"/>
    <n v="81117"/>
    <x v="5"/>
  </r>
  <r>
    <d v="2025-07-19T00:00:00"/>
    <n v="1329463"/>
    <s v="JLA HOME INC"/>
    <s v="VC8U"/>
    <s v="LATE"/>
    <s v="DV080791594"/>
    <n v="87317948"/>
    <s v="null"/>
    <n v="5"/>
    <x v="0"/>
    <x v="0"/>
    <n v="912002701685523"/>
    <n v="8076434781"/>
    <d v="2025-07-14T00:00:00"/>
    <d v="2025-07-16T00:00:00"/>
    <s v="068-04-8802"/>
    <n v="54267520"/>
    <n v="81117"/>
    <x v="1"/>
  </r>
  <r>
    <d v="2025-07-19T00:00:00"/>
    <n v="1329463"/>
    <s v="JLA HOME INC"/>
    <s v="VC8U"/>
    <s v="LATE"/>
    <s v="DV080791596"/>
    <n v="87317750"/>
    <s v="null"/>
    <n v="5"/>
    <x v="0"/>
    <x v="0"/>
    <n v="102002698875488"/>
    <n v="8068569456"/>
    <d v="2025-07-17T00:00:00"/>
    <d v="2025-07-18T00:00:00"/>
    <s v="097-20-8168"/>
    <n v="90749448"/>
    <n v="81117"/>
    <x v="0"/>
  </r>
  <r>
    <d v="2025-07-19T00:00:00"/>
    <n v="1329463"/>
    <s v="JLA HOME INC"/>
    <s v="VC8U"/>
    <s v="LATE"/>
    <s v="DV080791602"/>
    <n v="87317947"/>
    <s v="null"/>
    <n v="5"/>
    <x v="0"/>
    <x v="0"/>
    <n v="912002703879683"/>
    <n v="8095640323"/>
    <d v="2025-07-14T00:00:00"/>
    <d v="2025-07-16T00:00:00"/>
    <s v="064-18-4274"/>
    <n v="53456094"/>
    <n v="81117"/>
    <x v="2"/>
  </r>
  <r>
    <d v="2025-07-19T00:00:00"/>
    <n v="1329463"/>
    <s v="JLA HOME INC"/>
    <s v="VC8U"/>
    <s v="LATE"/>
    <s v="DV080791606"/>
    <n v="87317749"/>
    <s v="null"/>
    <n v="5"/>
    <x v="0"/>
    <x v="0"/>
    <n v="102002709487773"/>
    <n v="8087594123"/>
    <d v="2025-07-17T00:00:00"/>
    <d v="2025-07-18T00:00:00"/>
    <s v="060-26-3388"/>
    <n v="52565734"/>
    <n v="81117"/>
    <x v="0"/>
  </r>
  <r>
    <d v="2025-07-19T00:00:00"/>
    <n v="1329463"/>
    <s v="JLA HOME INC"/>
    <s v="VC8U"/>
    <s v="LATE"/>
    <s v="DV080791610"/>
    <n v="87317946"/>
    <s v="null"/>
    <n v="5"/>
    <x v="0"/>
    <x v="0"/>
    <n v="102002343755369"/>
    <n v="8076913295"/>
    <d v="2025-07-15T00:00:00"/>
    <d v="2025-07-16T00:00:00"/>
    <s v="062-14-5756"/>
    <n v="83686736"/>
    <n v="81117"/>
    <x v="4"/>
  </r>
  <r>
    <d v="2025-07-19T00:00:00"/>
    <n v="1329463"/>
    <s v="JLA HOME INC"/>
    <s v="VC8U"/>
    <s v="LATE"/>
    <s v="DV080791616"/>
    <n v="87317748"/>
    <s v="null"/>
    <n v="5"/>
    <x v="0"/>
    <x v="0"/>
    <n v="102002709545872"/>
    <n v="8068554671"/>
    <d v="2025-07-17T00:00:00"/>
    <d v="2025-07-18T00:00:00"/>
    <s v="067-10-2595"/>
    <n v="87927078"/>
    <n v="81117"/>
    <x v="6"/>
  </r>
  <r>
    <d v="2025-07-19T00:00:00"/>
    <n v="1329463"/>
    <s v="JLA HOME INC"/>
    <s v="VC8U"/>
    <s v="LATE"/>
    <s v="DV080791620"/>
    <n v="87317945"/>
    <s v="null"/>
    <n v="5"/>
    <x v="0"/>
    <x v="0"/>
    <n v="102002394222744"/>
    <n v="8067808903"/>
    <d v="2025-07-14T00:00:00"/>
    <d v="2025-07-16T00:00:00"/>
    <s v="064-18-1434"/>
    <n v="53803111"/>
    <n v="81117"/>
    <x v="2"/>
  </r>
  <r>
    <d v="2025-07-19T00:00:00"/>
    <n v="1329463"/>
    <s v="JLA HOME INC"/>
    <s v="VC8U"/>
    <s v="LATE"/>
    <s v="DV080791628"/>
    <n v="87317747"/>
    <s v="null"/>
    <n v="5"/>
    <x v="0"/>
    <x v="0"/>
    <n v="102002709616549"/>
    <n v="8096644057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91631"/>
    <n v="87317944"/>
    <s v="null"/>
    <n v="5"/>
    <x v="0"/>
    <x v="0"/>
    <n v="102002615935226"/>
    <n v="8095925106"/>
    <d v="2025-07-15T00:00:00"/>
    <d v="2025-07-16T00:00:00"/>
    <s v="060-26-3472"/>
    <n v="76626945"/>
    <n v="81117"/>
    <x v="0"/>
  </r>
  <r>
    <d v="2025-07-19T00:00:00"/>
    <n v="1329463"/>
    <s v="JLA HOME INC"/>
    <s v="VC8U"/>
    <s v="LATE"/>
    <s v="DV080791633"/>
    <n v="87318130"/>
    <s v="null"/>
    <n v="5"/>
    <x v="0"/>
    <x v="0"/>
    <n v="912002693397372"/>
    <n v="8076482326"/>
    <d v="2025-07-14T00:00:00"/>
    <d v="2025-07-15T00:00:00"/>
    <s v="097-20-4309"/>
    <n v="89279025"/>
    <n v="81117"/>
    <x v="0"/>
  </r>
  <r>
    <d v="2025-07-19T00:00:00"/>
    <n v="1329463"/>
    <s v="JLA HOME INC"/>
    <s v="VC8U"/>
    <s v="LATE"/>
    <s v="DV080791639"/>
    <n v="87318468"/>
    <s v="null"/>
    <n v="5"/>
    <x v="0"/>
    <x v="0"/>
    <n v="912002692628723"/>
    <n v="8095030454"/>
    <d v="2025-07-14T00:00:00"/>
    <d v="2025-07-15T00:00:00"/>
    <s v="060-13-0241"/>
    <n v="93533237"/>
    <n v="81117"/>
    <x v="0"/>
  </r>
  <r>
    <d v="2025-07-19T00:00:00"/>
    <n v="1329463"/>
    <s v="JLA HOME INC"/>
    <s v="VC8U"/>
    <s v="LATE"/>
    <s v="DV080791641"/>
    <n v="87317746"/>
    <s v="null"/>
    <n v="5"/>
    <x v="0"/>
    <x v="0"/>
    <n v="902002640296980"/>
    <n v="8096677030"/>
    <d v="2025-07-17T00:00:00"/>
    <d v="2025-07-18T00:00:00"/>
    <s v="097-18-0326"/>
    <n v="92120545"/>
    <n v="81117"/>
    <x v="0"/>
  </r>
  <r>
    <d v="2025-07-19T00:00:00"/>
    <n v="1329463"/>
    <s v="JLA HOME INC"/>
    <s v="VC8U"/>
    <s v="LATE"/>
    <s v="DV080791644"/>
    <n v="87318129"/>
    <s v="null"/>
    <n v="5"/>
    <x v="0"/>
    <x v="0"/>
    <n v="912002694038059"/>
    <n v="8067681024"/>
    <d v="2025-07-14T00:00:00"/>
    <d v="2025-07-15T00:00:00"/>
    <s v="060-13-9274"/>
    <n v="91218654"/>
    <n v="81117"/>
    <x v="0"/>
  </r>
  <r>
    <d v="2025-07-19T00:00:00"/>
    <n v="1329463"/>
    <s v="JLA HOME INC"/>
    <s v="VC8U"/>
    <s v="LATE"/>
    <s v="DV080791650"/>
    <n v="87317745"/>
    <s v="null"/>
    <n v="5"/>
    <x v="0"/>
    <x v="0"/>
    <n v="902002654495123"/>
    <n v="8068542136"/>
    <d v="2025-07-17T00:00:00"/>
    <d v="2025-07-18T00:00:00"/>
    <s v="062-02-1248"/>
    <n v="52586626"/>
    <n v="81117"/>
    <x v="3"/>
  </r>
  <r>
    <d v="2025-07-19T00:00:00"/>
    <n v="1329463"/>
    <s v="JLA HOME INC"/>
    <s v="VC8U"/>
    <s v="LATE"/>
    <s v="DV080791654"/>
    <n v="87318467"/>
    <s v="null"/>
    <n v="5"/>
    <x v="0"/>
    <x v="0"/>
    <n v="912002692651278"/>
    <n v="8086332404"/>
    <d v="2025-07-14T00:00:00"/>
    <d v="2025-07-15T00:00:00"/>
    <s v="060-26-8197"/>
    <n v="79470520"/>
    <n v="81117"/>
    <x v="0"/>
  </r>
  <r>
    <d v="2025-07-19T00:00:00"/>
    <n v="1329463"/>
    <s v="JLA HOME INC"/>
    <s v="VC8U"/>
    <s v="LATE"/>
    <s v="DV080791656"/>
    <n v="87318128"/>
    <s v="null"/>
    <n v="5"/>
    <x v="0"/>
    <x v="0"/>
    <n v="912002694467349"/>
    <n v="8067651430"/>
    <d v="2025-07-14T00:00:00"/>
    <d v="2025-07-15T00:00:00"/>
    <s v="060-26-5362"/>
    <n v="91846301"/>
    <n v="81117"/>
    <x v="0"/>
  </r>
  <r>
    <d v="2025-07-19T00:00:00"/>
    <n v="1329463"/>
    <s v="JLA HOME INC"/>
    <s v="VC8U"/>
    <s v="LATE"/>
    <s v="DV080791659"/>
    <n v="87317744"/>
    <s v="null"/>
    <n v="5"/>
    <x v="0"/>
    <x v="0"/>
    <n v="902002671540608"/>
    <n v="8087603333"/>
    <d v="2025-07-17T00:00:00"/>
    <d v="2025-07-18T00:00:00"/>
    <s v="062-02-5251"/>
    <n v="82326864"/>
    <n v="81117"/>
    <x v="3"/>
  </r>
  <r>
    <d v="2025-07-19T00:00:00"/>
    <n v="1329463"/>
    <s v="JLA HOME INC"/>
    <s v="VC8U"/>
    <s v="LATE"/>
    <s v="DV080791663"/>
    <n v="87318127"/>
    <s v="null"/>
    <n v="5"/>
    <x v="0"/>
    <x v="0"/>
    <n v="912002694710018"/>
    <n v="8076509398"/>
    <d v="2025-07-14T00:00:00"/>
    <d v="2025-07-15T00:00:00"/>
    <s v="060-26-1049"/>
    <n v="15854779"/>
    <n v="81117"/>
    <x v="0"/>
  </r>
  <r>
    <d v="2025-07-19T00:00:00"/>
    <n v="1329463"/>
    <s v="JLA HOME INC"/>
    <s v="VC8U"/>
    <s v="LATE"/>
    <s v="DV080791670"/>
    <n v="87317943"/>
    <s v="null"/>
    <n v="5"/>
    <x v="0"/>
    <x v="0"/>
    <n v="102002682889744"/>
    <n v="8086929605"/>
    <d v="2025-07-15T00:00:00"/>
    <d v="2025-07-16T00:00:00"/>
    <s v="060-26-3989"/>
    <n v="87548773"/>
    <n v="81117"/>
    <x v="0"/>
  </r>
  <r>
    <d v="2025-07-19T00:00:00"/>
    <n v="1329463"/>
    <s v="JLA HOME INC"/>
    <s v="VC8U"/>
    <s v="LATE"/>
    <s v="DV080791671"/>
    <n v="87317743"/>
    <s v="null"/>
    <n v="5"/>
    <x v="0"/>
    <x v="0"/>
    <n v="902002709387553"/>
    <n v="8087580891"/>
    <d v="2025-07-17T00:00:00"/>
    <d v="2025-07-18T00:00:00"/>
    <s v="062-14-2902"/>
    <n v="93487189"/>
    <n v="81117"/>
    <x v="4"/>
  </r>
  <r>
    <d v="2025-07-19T00:00:00"/>
    <n v="1329463"/>
    <s v="JLA HOME INC"/>
    <s v="VC8U"/>
    <s v="LATE"/>
    <s v="DV080791674"/>
    <n v="87318126"/>
    <s v="null"/>
    <n v="5"/>
    <x v="0"/>
    <x v="0"/>
    <n v="912002694794922"/>
    <n v="8067548531"/>
    <d v="2025-07-14T00:00:00"/>
    <d v="2025-07-15T00:00:00"/>
    <s v="060-13-3384"/>
    <n v="93533242"/>
    <n v="81117"/>
    <x v="3"/>
  </r>
  <r>
    <d v="2025-07-19T00:00:00"/>
    <n v="1329463"/>
    <s v="JLA HOME INC"/>
    <s v="VC8U"/>
    <s v="LATE"/>
    <s v="DV080791680"/>
    <n v="87317742"/>
    <s v="null"/>
    <n v="5"/>
    <x v="0"/>
    <x v="0"/>
    <n v="902002709471223"/>
    <n v="8068527701"/>
    <d v="2025-07-17T00:00:00"/>
    <d v="2025-07-18T00:00:00"/>
    <s v="060-13-1036"/>
    <n v="91218691"/>
    <n v="81117"/>
    <x v="0"/>
  </r>
  <r>
    <d v="2025-07-19T00:00:00"/>
    <n v="1329463"/>
    <s v="JLA HOME INC"/>
    <s v="VC8U"/>
    <s v="LATE"/>
    <s v="DV080791681"/>
    <n v="87317942"/>
    <s v="null"/>
    <n v="5"/>
    <x v="0"/>
    <x v="0"/>
    <n v="102002703519836"/>
    <n v="8086852913"/>
    <d v="2025-07-15T00:00:00"/>
    <d v="2025-07-16T00:00:00"/>
    <s v="064-18-7270"/>
    <n v="82316204"/>
    <n v="81117"/>
    <x v="5"/>
  </r>
  <r>
    <d v="2025-07-19T00:00:00"/>
    <n v="1329463"/>
    <s v="JLA HOME INC"/>
    <s v="VC8U"/>
    <s v="LATE"/>
    <s v="DV080791682"/>
    <n v="87318125"/>
    <s v="null"/>
    <n v="5"/>
    <x v="0"/>
    <x v="0"/>
    <n v="912002695286900"/>
    <n v="8067738093"/>
    <d v="2025-07-14T00:00:00"/>
    <d v="2025-07-15T00:00:00"/>
    <s v="062-20-0121"/>
    <n v="83753454"/>
    <n v="81117"/>
    <x v="6"/>
  </r>
  <r>
    <d v="2025-07-19T00:00:00"/>
    <n v="1329463"/>
    <s v="JLA HOME INC"/>
    <s v="VC8U"/>
    <s v="LATE"/>
    <s v="DV080791690"/>
    <n v="87317741"/>
    <s v="null"/>
    <n v="5"/>
    <x v="0"/>
    <x v="0"/>
    <n v="902002709481063"/>
    <n v="8096631684"/>
    <d v="2025-07-17T00:00:00"/>
    <d v="2025-07-18T00:00:00"/>
    <s v="062-02-1262"/>
    <n v="52586754"/>
    <n v="81117"/>
    <x v="3"/>
  </r>
  <r>
    <d v="2025-07-19T00:00:00"/>
    <n v="1329463"/>
    <s v="JLA HOME INC"/>
    <s v="VC8U"/>
    <s v="LATE"/>
    <s v="DV080791691"/>
    <n v="87317941"/>
    <s v="null"/>
    <n v="5"/>
    <x v="0"/>
    <x v="0"/>
    <n v="902002501762333"/>
    <n v="8076773734"/>
    <d v="2025-07-15T00:00:00"/>
    <d v="2025-07-16T00:00:00"/>
    <s v="062-14-2267"/>
    <n v="51418054"/>
    <n v="81117"/>
    <x v="4"/>
  </r>
  <r>
    <d v="2025-07-19T00:00:00"/>
    <n v="1329463"/>
    <s v="JLA HOME INC"/>
    <s v="VC8U"/>
    <s v="LATE"/>
    <s v="DV080791693"/>
    <n v="87318466"/>
    <s v="null"/>
    <n v="5"/>
    <x v="0"/>
    <x v="0"/>
    <n v="912002693016993"/>
    <n v="8086239167"/>
    <d v="2025-07-14T00:00:00"/>
    <d v="2025-07-15T00:00:00"/>
    <s v="060-26-0834"/>
    <n v="17231575"/>
    <n v="81117"/>
    <x v="0"/>
  </r>
  <r>
    <d v="2025-07-19T00:00:00"/>
    <n v="1329463"/>
    <s v="JLA HOME INC"/>
    <s v="VC8U"/>
    <s v="LATE"/>
    <s v="DV080791700"/>
    <n v="87317940"/>
    <s v="null"/>
    <n v="5"/>
    <x v="0"/>
    <x v="0"/>
    <n v="902002517745060"/>
    <n v="8095956693"/>
    <d v="2025-07-15T00:00:00"/>
    <d v="2025-07-16T00:00:00"/>
    <s v="060-14-0617"/>
    <n v="53319678"/>
    <n v="81117"/>
    <x v="0"/>
  </r>
  <r>
    <d v="2025-07-19T00:00:00"/>
    <n v="1329463"/>
    <s v="JLA HOME INC"/>
    <s v="VC8U"/>
    <s v="LATE"/>
    <s v="DV080791702"/>
    <n v="87318465"/>
    <s v="null"/>
    <n v="5"/>
    <x v="0"/>
    <x v="0"/>
    <n v="912002693040775"/>
    <n v="8086305314"/>
    <d v="2025-07-14T00:00:00"/>
    <d v="2025-07-15T00:00:00"/>
    <s v="060-26-1222"/>
    <n v="50493759"/>
    <n v="81117"/>
    <x v="0"/>
  </r>
  <r>
    <d v="2025-07-19T00:00:00"/>
    <n v="1329463"/>
    <s v="JLA HOME INC"/>
    <s v="VC8U"/>
    <s v="LATE"/>
    <s v="DV080791710"/>
    <n v="87317939"/>
    <s v="null"/>
    <n v="5"/>
    <x v="0"/>
    <x v="0"/>
    <n v="902002704168203"/>
    <n v="8076895447"/>
    <d v="2025-07-15T00:00:00"/>
    <d v="2025-07-16T00:00:00"/>
    <s v="060-26-7876"/>
    <n v="88096026"/>
    <n v="81117"/>
    <x v="0"/>
  </r>
  <r>
    <d v="2025-07-19T00:00:00"/>
    <n v="1329463"/>
    <s v="JLA HOME INC"/>
    <s v="VC8U"/>
    <s v="LATE"/>
    <s v="DV080791712"/>
    <n v="87318464"/>
    <s v="null"/>
    <n v="5"/>
    <x v="0"/>
    <x v="0"/>
    <n v="912002693169588"/>
    <n v="8094867909"/>
    <d v="2025-07-14T00:00:00"/>
    <d v="2025-07-15T00:00:00"/>
    <s v="097-20-6446"/>
    <n v="77753037"/>
    <n v="81117"/>
    <x v="0"/>
  </r>
  <r>
    <d v="2025-07-19T00:00:00"/>
    <n v="1329463"/>
    <s v="JLA HOME INC"/>
    <s v="VC8U"/>
    <s v="LATE"/>
    <s v="DV080791721"/>
    <n v="87317938"/>
    <s v="null"/>
    <n v="5"/>
    <x v="0"/>
    <x v="0"/>
    <n v="902002705100977"/>
    <n v="8086884930"/>
    <d v="2025-07-15T00:00:00"/>
    <d v="2025-07-16T00:00:00"/>
    <s v="064-18-4329"/>
    <n v="53461816"/>
    <n v="81117"/>
    <x v="5"/>
  </r>
  <r>
    <d v="2025-07-19T00:00:00"/>
    <n v="1329463"/>
    <s v="JLA HOME INC"/>
    <s v="VC8U"/>
    <s v="LATE"/>
    <s v="DV080791722"/>
    <n v="87318463"/>
    <s v="null"/>
    <n v="5"/>
    <x v="0"/>
    <x v="0"/>
    <n v="912002693370453"/>
    <n v="8076256768"/>
    <d v="2025-07-14T00:00:00"/>
    <d v="2025-07-15T00:00:00"/>
    <s v="060-26-9326"/>
    <n v="93533279"/>
    <n v="81117"/>
    <x v="0"/>
  </r>
  <r>
    <d v="2025-07-19T00:00:00"/>
    <n v="1329463"/>
    <s v="JLA HOME INC"/>
    <s v="VC8U"/>
    <s v="LATE"/>
    <s v="DV080791726"/>
    <n v="87317740"/>
    <s v="null"/>
    <n v="5"/>
    <x v="0"/>
    <x v="0"/>
    <n v="902002709482606"/>
    <n v="8077589747"/>
    <d v="2025-07-17T00:00:00"/>
    <d v="2025-07-18T00:00:00"/>
    <s v="067-10-2131"/>
    <n v="54085607"/>
    <n v="81117"/>
    <x v="3"/>
  </r>
  <r>
    <d v="2025-07-19T00:00:00"/>
    <n v="1329463"/>
    <s v="JLA HOME INC"/>
    <s v="VC8U"/>
    <s v="LATE"/>
    <s v="DV080791731"/>
    <n v="87318462"/>
    <s v="null"/>
    <n v="5"/>
    <x v="0"/>
    <x v="0"/>
    <n v="912002693494062"/>
    <n v="8094962218"/>
    <d v="2025-07-14T00:00:00"/>
    <d v="2025-07-15T00:00:00"/>
    <s v="060-13-3088"/>
    <n v="54020061"/>
    <n v="81117"/>
    <x v="0"/>
  </r>
  <r>
    <d v="2025-07-19T00:00:00"/>
    <n v="1329463"/>
    <s v="JLA HOME INC"/>
    <s v="VC8U"/>
    <s v="LATE"/>
    <s v="DV080791732"/>
    <n v="87317937"/>
    <s v="null"/>
    <n v="5"/>
    <x v="0"/>
    <x v="0"/>
    <n v="902002705193603"/>
    <n v="8086943422"/>
    <d v="2025-07-15T00:00:00"/>
    <d v="2025-07-16T00:00:00"/>
    <s v="060-26-3823"/>
    <n v="52822017"/>
    <n v="81117"/>
    <x v="0"/>
  </r>
  <r>
    <d v="2025-07-19T00:00:00"/>
    <n v="1329463"/>
    <s v="JLA HOME INC"/>
    <s v="VC8U"/>
    <s v="LATE"/>
    <s v="DV080791736"/>
    <n v="87317739"/>
    <s v="null"/>
    <n v="5"/>
    <x v="0"/>
    <x v="0"/>
    <n v="902002709483060"/>
    <n v="8096630445"/>
    <d v="2025-07-17T00:00:00"/>
    <d v="2025-07-18T00:00:00"/>
    <s v="067-10-4474"/>
    <n v="91110987"/>
    <n v="81117"/>
    <x v="3"/>
  </r>
  <r>
    <d v="2025-07-19T00:00:00"/>
    <n v="1329463"/>
    <s v="JLA HOME INC"/>
    <s v="VC8U"/>
    <s v="LATE"/>
    <s v="DV080791742"/>
    <n v="87318124"/>
    <s v="null"/>
    <n v="5"/>
    <x v="0"/>
    <x v="0"/>
    <n v="912002695720414"/>
    <n v="8095449849"/>
    <d v="2025-07-14T00:00:00"/>
    <d v="2025-07-15T00:00:00"/>
    <s v="062-03-6647"/>
    <n v="80879843"/>
    <n v="81117"/>
    <x v="3"/>
  </r>
  <r>
    <d v="2025-07-19T00:00:00"/>
    <n v="1329463"/>
    <s v="JLA HOME INC"/>
    <s v="VC8U"/>
    <s v="LATE"/>
    <s v="DV080791743"/>
    <n v="87318461"/>
    <s v="null"/>
    <n v="5"/>
    <x v="0"/>
    <x v="0"/>
    <n v="912002694175967"/>
    <n v="8095231249"/>
    <d v="2025-07-14T00:00:00"/>
    <d v="2025-07-15T00:00:00"/>
    <s v="062-20-5646"/>
    <n v="91865322"/>
    <n v="81117"/>
    <x v="6"/>
  </r>
  <r>
    <d v="2025-07-19T00:00:00"/>
    <n v="1329463"/>
    <s v="JLA HOME INC"/>
    <s v="VC8U"/>
    <s v="LATE"/>
    <s v="DV080791746"/>
    <n v="87317738"/>
    <s v="null"/>
    <n v="5"/>
    <x v="0"/>
    <x v="0"/>
    <n v="902002709488570"/>
    <n v="8096656094"/>
    <d v="2025-07-17T00:00:00"/>
    <d v="2025-07-18T00:00:00"/>
    <s v="062-14-9872"/>
    <n v="89287848"/>
    <n v="81117"/>
    <x v="4"/>
  </r>
  <r>
    <d v="2025-07-19T00:00:00"/>
    <n v="1329463"/>
    <s v="JLA HOME INC"/>
    <s v="VC8U"/>
    <s v="LATE"/>
    <s v="DV080791751"/>
    <n v="87318460"/>
    <s v="null"/>
    <n v="5"/>
    <x v="0"/>
    <x v="0"/>
    <n v="912002694341673"/>
    <n v="8086244668"/>
    <d v="2025-07-14T00:00:00"/>
    <d v="2025-07-15T00:00:00"/>
    <s v="060-13-0241"/>
    <n v="93533237"/>
    <n v="81117"/>
    <x v="0"/>
  </r>
  <r>
    <d v="2025-07-19T00:00:00"/>
    <n v="1329463"/>
    <s v="JLA HOME INC"/>
    <s v="VC8U"/>
    <s v="LATE"/>
    <s v="DV080791753"/>
    <n v="87318123"/>
    <s v="null"/>
    <n v="5"/>
    <x v="0"/>
    <x v="0"/>
    <n v="912002696564509"/>
    <n v="8095486163"/>
    <d v="2025-07-14T00:00:00"/>
    <d v="2025-07-15T00:00:00"/>
    <s v="062-02-6647"/>
    <n v="89698868"/>
    <n v="81117"/>
    <x v="3"/>
  </r>
  <r>
    <d v="2025-07-19T00:00:00"/>
    <n v="1329463"/>
    <s v="JLA HOME INC"/>
    <s v="VC8U"/>
    <s v="LATE"/>
    <s v="DV080791756"/>
    <n v="87317737"/>
    <s v="null"/>
    <n v="5"/>
    <x v="0"/>
    <x v="0"/>
    <n v="902002709737457"/>
    <n v="8068569466"/>
    <d v="2025-07-17T00:00:00"/>
    <d v="2025-07-18T00:00:00"/>
    <s v="064-18-3658"/>
    <n v="91808749"/>
    <n v="81117"/>
    <x v="2"/>
  </r>
  <r>
    <d v="2025-07-19T00:00:00"/>
    <n v="1329463"/>
    <s v="JLA HOME INC"/>
    <s v="VC8U"/>
    <s v="LATE"/>
    <s v="DV080791763"/>
    <n v="87318459"/>
    <s v="null"/>
    <n v="5"/>
    <x v="0"/>
    <x v="0"/>
    <n v="912002694667419"/>
    <n v="8094983136"/>
    <d v="2025-07-14T00:00:00"/>
    <d v="2025-07-15T00:00:00"/>
    <s v="060-15-7044"/>
    <n v="91846381"/>
    <n v="81117"/>
    <x v="0"/>
  </r>
  <r>
    <d v="2025-07-19T00:00:00"/>
    <n v="1329463"/>
    <s v="JLA HOME INC"/>
    <s v="VC8U"/>
    <s v="LATE"/>
    <s v="DV080791764"/>
    <n v="87318122"/>
    <s v="null"/>
    <n v="5"/>
    <x v="0"/>
    <x v="0"/>
    <n v="912002696613524"/>
    <n v="8086714891"/>
    <d v="2025-07-14T00:00:00"/>
    <d v="2025-07-15T00:00:00"/>
    <s v="062-02-2469"/>
    <n v="89698875"/>
    <n v="81117"/>
    <x v="3"/>
  </r>
  <r>
    <d v="2025-07-19T00:00:00"/>
    <n v="1329463"/>
    <s v="JLA HOME INC"/>
    <s v="VC8U"/>
    <s v="LATE"/>
    <s v="DV080791766"/>
    <n v="87317736"/>
    <s v="null"/>
    <n v="5"/>
    <x v="0"/>
    <x v="0"/>
    <n v="902002709933598"/>
    <n v="8087626111"/>
    <d v="2025-07-17T00:00:00"/>
    <d v="2025-07-18T00:00:00"/>
    <s v="064-18-3846"/>
    <n v="88166809"/>
    <n v="81117"/>
    <x v="2"/>
  </r>
  <r>
    <d v="2025-07-19T00:00:00"/>
    <n v="1329463"/>
    <s v="JLA HOME INC"/>
    <s v="VC8U"/>
    <s v="LATE"/>
    <s v="DV080791773"/>
    <n v="87318458"/>
    <s v="null"/>
    <n v="5"/>
    <x v="0"/>
    <x v="0"/>
    <n v="912002695120090"/>
    <n v="8086285522"/>
    <d v="2025-07-14T00:00:00"/>
    <d v="2025-07-15T00:00:00"/>
    <s v="060-13-9781"/>
    <n v="79907076"/>
    <n v="81117"/>
    <x v="0"/>
  </r>
  <r>
    <d v="2025-07-19T00:00:00"/>
    <n v="1329463"/>
    <s v="JLA HOME INC"/>
    <s v="VC8U"/>
    <s v="LATE"/>
    <s v="DV080791775"/>
    <n v="87317735"/>
    <s v="null"/>
    <n v="5"/>
    <x v="0"/>
    <x v="0"/>
    <n v="912002321944669"/>
    <n v="8096644412"/>
    <d v="2025-07-17T00:00:00"/>
    <d v="2025-07-18T00:00:00"/>
    <s v="062-06-0703"/>
    <n v="52002660"/>
    <n v="81117"/>
    <x v="6"/>
  </r>
  <r>
    <d v="2025-07-19T00:00:00"/>
    <n v="1329463"/>
    <s v="JLA HOME INC"/>
    <s v="VC8U"/>
    <s v="LATE"/>
    <s v="DV080791776"/>
    <n v="87318121"/>
    <s v="null"/>
    <n v="5"/>
    <x v="0"/>
    <x v="0"/>
    <n v="912002697275966"/>
    <n v="8076394601"/>
    <d v="2025-07-14T00:00:00"/>
    <d v="2025-07-15T00:00:00"/>
    <s v="062-14-0856"/>
    <n v="52298029"/>
    <n v="81117"/>
    <x v="4"/>
  </r>
  <r>
    <d v="2025-07-19T00:00:00"/>
    <n v="1329463"/>
    <s v="JLA HOME INC"/>
    <s v="VC8U"/>
    <s v="LATE"/>
    <s v="DV080791777"/>
    <n v="87317936"/>
    <s v="null"/>
    <n v="5"/>
    <x v="0"/>
    <x v="0"/>
    <n v="902002705534388"/>
    <n v="8067980531"/>
    <d v="2025-07-15T00:00:00"/>
    <d v="2025-07-16T00:00:00"/>
    <s v="067-10-2492"/>
    <n v="54563163"/>
    <n v="81117"/>
    <x v="3"/>
  </r>
  <r>
    <d v="2025-07-19T00:00:00"/>
    <n v="1329463"/>
    <s v="JLA HOME INC"/>
    <s v="VC8U"/>
    <s v="LATE"/>
    <s v="DV080791781"/>
    <n v="87318457"/>
    <s v="null"/>
    <n v="5"/>
    <x v="0"/>
    <x v="0"/>
    <n v="912002695164596"/>
    <n v="8085898158"/>
    <d v="2025-07-14T00:00:00"/>
    <d v="2025-07-15T00:00:00"/>
    <s v="064-18-3094"/>
    <n v="52210314"/>
    <n v="81117"/>
    <x v="2"/>
  </r>
  <r>
    <d v="2025-07-19T00:00:00"/>
    <n v="1329463"/>
    <s v="JLA HOME INC"/>
    <s v="VC8U"/>
    <s v="LATE"/>
    <s v="DV080791785"/>
    <n v="87317734"/>
    <s v="null"/>
    <n v="5"/>
    <x v="0"/>
    <x v="0"/>
    <n v="912002437420636"/>
    <n v="8068547075"/>
    <d v="2025-07-17T00:00:00"/>
    <d v="2025-07-18T00:00:00"/>
    <s v="062-14-0852"/>
    <n v="52298040"/>
    <n v="81117"/>
    <x v="4"/>
  </r>
  <r>
    <d v="2025-07-19T00:00:00"/>
    <n v="1329463"/>
    <s v="JLA HOME INC"/>
    <s v="VC8U"/>
    <s v="LATE"/>
    <s v="DV080791786"/>
    <n v="87318120"/>
    <s v="null"/>
    <n v="5"/>
    <x v="0"/>
    <x v="0"/>
    <n v="912002697348425"/>
    <n v="8067702887"/>
    <d v="2025-07-14T00:00:00"/>
    <d v="2025-07-15T00:00:00"/>
    <s v="062-02-1248"/>
    <n v="52586626"/>
    <n v="81117"/>
    <x v="3"/>
  </r>
  <r>
    <d v="2025-07-19T00:00:00"/>
    <n v="1329463"/>
    <s v="JLA HOME INC"/>
    <s v="VC8U"/>
    <s v="LATE"/>
    <s v="DV080791787"/>
    <n v="87318456"/>
    <s v="null"/>
    <n v="5"/>
    <x v="0"/>
    <x v="0"/>
    <n v="912002695320213"/>
    <n v="8076280469"/>
    <d v="2025-07-14T00:00:00"/>
    <d v="2025-07-15T00:00:00"/>
    <s v="060-13-1857"/>
    <n v="93533245"/>
    <n v="81117"/>
    <x v="0"/>
  </r>
  <r>
    <d v="2025-07-19T00:00:00"/>
    <n v="1329463"/>
    <s v="JLA HOME INC"/>
    <s v="VC8U"/>
    <s v="LATE"/>
    <s v="DV080791790"/>
    <n v="87317935"/>
    <s v="null"/>
    <n v="5"/>
    <x v="0"/>
    <x v="0"/>
    <n v="912002470510501"/>
    <n v="8095809337"/>
    <d v="2025-07-15T00:00:00"/>
    <d v="2025-07-16T00:00:00"/>
    <s v="060-13-0291"/>
    <n v="81508819"/>
    <n v="81117"/>
    <x v="3"/>
  </r>
  <r>
    <d v="2025-07-19T00:00:00"/>
    <n v="1329463"/>
    <s v="JLA HOME INC"/>
    <s v="VC8U"/>
    <s v="LATE"/>
    <s v="DV080791796"/>
    <n v="87318455"/>
    <s v="null"/>
    <n v="5"/>
    <x v="0"/>
    <x v="0"/>
    <n v="912002695328042"/>
    <n v="8076097293"/>
    <d v="2025-07-14T00:00:00"/>
    <d v="2025-07-15T00:00:00"/>
    <s v="060-26-2336"/>
    <n v="91218627"/>
    <n v="81117"/>
    <x v="0"/>
  </r>
  <r>
    <d v="2025-07-19T00:00:00"/>
    <n v="1329463"/>
    <s v="JLA HOME INC"/>
    <s v="VC8U"/>
    <s v="LATE"/>
    <s v="DV080791798"/>
    <n v="87317934"/>
    <s v="null"/>
    <n v="5"/>
    <x v="0"/>
    <x v="0"/>
    <n v="912002519491264"/>
    <n v="8067827475"/>
    <d v="2025-07-15T00:00:00"/>
    <d v="2025-07-16T00:00:00"/>
    <s v="097-20-1287"/>
    <n v="76542522"/>
    <n v="81117"/>
    <x v="0"/>
  </r>
  <r>
    <d v="2025-07-19T00:00:00"/>
    <n v="1329463"/>
    <s v="JLA HOME INC"/>
    <s v="VC8U"/>
    <s v="LATE"/>
    <s v="DV080791805"/>
    <n v="87317733"/>
    <s v="null"/>
    <n v="5"/>
    <x v="0"/>
    <x v="0"/>
    <n v="912002504469596"/>
    <n v="8096634159"/>
    <d v="2025-07-17T00:00:00"/>
    <d v="2025-07-18T00:00:00"/>
    <s v="068-09-0733"/>
    <n v="76833548"/>
    <n v="81117"/>
    <x v="1"/>
  </r>
  <r>
    <d v="2025-07-19T00:00:00"/>
    <n v="1329463"/>
    <s v="JLA HOME INC"/>
    <s v="VC8U"/>
    <s v="LATE"/>
    <s v="DV080791806"/>
    <n v="87318454"/>
    <s v="null"/>
    <n v="5"/>
    <x v="0"/>
    <x v="0"/>
    <n v="912002695459297"/>
    <n v="8066960880"/>
    <d v="2025-07-14T00:00:00"/>
    <d v="2025-07-15T00:00:00"/>
    <s v="062-02-1587"/>
    <n v="54654361"/>
    <n v="81117"/>
    <x v="3"/>
  </r>
  <r>
    <d v="2025-07-19T00:00:00"/>
    <n v="1329463"/>
    <s v="JLA HOME INC"/>
    <s v="VC8U"/>
    <s v="LATE"/>
    <s v="DV080791826"/>
    <n v="87318119"/>
    <s v="null"/>
    <n v="5"/>
    <x v="0"/>
    <x v="0"/>
    <n v="912002697367961"/>
    <n v="8076507263"/>
    <d v="2025-07-14T00:00:00"/>
    <d v="2025-07-15T00:00:00"/>
    <s v="062-14-0513"/>
    <n v="93487165"/>
    <n v="81117"/>
    <x v="4"/>
  </r>
  <r>
    <d v="2025-07-19T00:00:00"/>
    <n v="1329463"/>
    <s v="JLA HOME INC"/>
    <s v="VC8U"/>
    <s v="LATE"/>
    <s v="DV080791836"/>
    <n v="87318118"/>
    <s v="null"/>
    <n v="5"/>
    <x v="0"/>
    <x v="0"/>
    <n v="912002697598062"/>
    <n v="8086593907"/>
    <d v="2025-07-14T00:00:00"/>
    <d v="2025-07-15T00:00:00"/>
    <s v="060-13-0613"/>
    <n v="91846374"/>
    <n v="81117"/>
    <x v="3"/>
  </r>
  <r>
    <d v="2025-07-19T00:00:00"/>
    <n v="1329463"/>
    <s v="JLA HOME INC"/>
    <s v="VC8U"/>
    <s v="LATE"/>
    <s v="DV080791845"/>
    <n v="87318117"/>
    <s v="null"/>
    <n v="5"/>
    <x v="0"/>
    <x v="0"/>
    <n v="912002697711134"/>
    <n v="8095650841"/>
    <d v="2025-07-14T00:00:00"/>
    <d v="2025-07-15T00:00:00"/>
    <s v="062-03-6647"/>
    <n v="80879843"/>
    <n v="81117"/>
    <x v="3"/>
  </r>
  <r>
    <d v="2025-07-19T00:00:00"/>
    <n v="1329463"/>
    <s v="JLA HOME INC"/>
    <s v="VC8U"/>
    <s v="LATE"/>
    <s v="DV080791854"/>
    <n v="87318116"/>
    <s v="null"/>
    <n v="5"/>
    <x v="0"/>
    <x v="0"/>
    <n v="912002698268676"/>
    <n v="8076331836"/>
    <d v="2025-07-14T00:00:00"/>
    <d v="2025-07-15T00:00:00"/>
    <s v="067-10-2492"/>
    <n v="54563163"/>
    <n v="81117"/>
    <x v="3"/>
  </r>
  <r>
    <d v="2025-07-19T00:00:00"/>
    <n v="1329463"/>
    <s v="JLA HOME INC"/>
    <s v="VC8U"/>
    <s v="LATE"/>
    <s v="DV080791856"/>
    <n v="87317933"/>
    <s v="null"/>
    <n v="5"/>
    <x v="0"/>
    <x v="0"/>
    <n v="912002583366642"/>
    <n v="8086978819"/>
    <d v="2025-07-15T00:00:00"/>
    <d v="2025-07-16T00:00:00"/>
    <s v="060-13-3495"/>
    <n v="76644840"/>
    <n v="81117"/>
    <x v="3"/>
  </r>
  <r>
    <d v="2025-07-19T00:00:00"/>
    <n v="1329463"/>
    <s v="JLA HOME INC"/>
    <s v="VC8U"/>
    <s v="LATE"/>
    <s v="DV080791864"/>
    <n v="87317732"/>
    <s v="null"/>
    <n v="5"/>
    <x v="0"/>
    <x v="0"/>
    <n v="912002572044791"/>
    <n v="8087597779"/>
    <d v="2025-07-17T00:00:00"/>
    <d v="2025-07-18T00:00:00"/>
    <s v="062-02-1120"/>
    <n v="51985044"/>
    <n v="81117"/>
    <x v="3"/>
  </r>
  <r>
    <d v="2025-07-19T00:00:00"/>
    <n v="1329463"/>
    <s v="JLA HOME INC"/>
    <s v="VC8U"/>
    <s v="LATE"/>
    <s v="DV080791866"/>
    <n v="87317932"/>
    <s v="null"/>
    <n v="5"/>
    <x v="0"/>
    <x v="0"/>
    <n v="912002686845408"/>
    <n v="8076699048"/>
    <d v="2025-07-15T00:00:00"/>
    <d v="2025-07-16T00:00:00"/>
    <s v="097-20-9659"/>
    <n v="77753038"/>
    <n v="81117"/>
    <x v="0"/>
  </r>
  <r>
    <d v="2025-07-19T00:00:00"/>
    <n v="1329463"/>
    <s v="JLA HOME INC"/>
    <s v="VC8U"/>
    <s v="LATE"/>
    <s v="DV080791869"/>
    <n v="87318453"/>
    <s v="null"/>
    <n v="5"/>
    <x v="0"/>
    <x v="0"/>
    <n v="912002695636344"/>
    <n v="8076197506"/>
    <d v="2025-07-14T00:00:00"/>
    <d v="2025-07-15T00:00:00"/>
    <s v="068-09-2337"/>
    <n v="79639375"/>
    <n v="81117"/>
    <x v="1"/>
  </r>
  <r>
    <d v="2025-07-19T00:00:00"/>
    <n v="1329463"/>
    <s v="JLA HOME INC"/>
    <s v="VC8U"/>
    <s v="LATE"/>
    <s v="DV080791876"/>
    <n v="87318115"/>
    <s v="null"/>
    <n v="5"/>
    <x v="0"/>
    <x v="0"/>
    <n v="912002698392811"/>
    <n v="8076580436"/>
    <d v="2025-07-14T00:00:00"/>
    <d v="2025-07-15T00:00:00"/>
    <s v="060-26-4595"/>
    <n v="91846307"/>
    <n v="81117"/>
    <x v="0"/>
  </r>
  <r>
    <d v="2025-07-19T00:00:00"/>
    <n v="1329463"/>
    <s v="JLA HOME INC"/>
    <s v="VC8U"/>
    <s v="LATE"/>
    <s v="DV080791877"/>
    <n v="87318452"/>
    <s v="null"/>
    <n v="5"/>
    <x v="0"/>
    <x v="0"/>
    <n v="912002695818359"/>
    <n v="8094825711"/>
    <d v="2025-07-14T00:00:00"/>
    <d v="2025-07-15T00:00:00"/>
    <s v="097-20-7444"/>
    <n v="80251233"/>
    <n v="81117"/>
    <x v="0"/>
  </r>
  <r>
    <d v="2025-07-19T00:00:00"/>
    <n v="1329463"/>
    <s v="JLA HOME INC"/>
    <s v="VC8U"/>
    <s v="LATE"/>
    <s v="DV080791879"/>
    <n v="87317931"/>
    <s v="null"/>
    <n v="5"/>
    <x v="0"/>
    <x v="0"/>
    <n v="912002689744209"/>
    <n v="8095824624"/>
    <d v="2025-07-15T00:00:00"/>
    <d v="2025-07-16T00:00:00"/>
    <s v="068-09-4409"/>
    <n v="82286502"/>
    <n v="81117"/>
    <x v="1"/>
  </r>
  <r>
    <d v="2025-07-19T00:00:00"/>
    <n v="1329463"/>
    <s v="JLA HOME INC"/>
    <s v="VC8U"/>
    <s v="LATE"/>
    <s v="DV080791887"/>
    <n v="87318451"/>
    <s v="null"/>
    <n v="5"/>
    <x v="0"/>
    <x v="0"/>
    <n v="912002695918572"/>
    <n v="8095254022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1889"/>
    <n v="87317930"/>
    <s v="null"/>
    <n v="5"/>
    <x v="0"/>
    <x v="0"/>
    <n v="912002702941436"/>
    <n v="8095940508"/>
    <d v="2025-07-15T00:00:00"/>
    <d v="2025-07-16T00:00:00"/>
    <s v="060-13-9009"/>
    <n v="80775886"/>
    <n v="81117"/>
    <x v="3"/>
  </r>
  <r>
    <d v="2025-07-19T00:00:00"/>
    <n v="1329463"/>
    <s v="JLA HOME INC"/>
    <s v="VC8U"/>
    <s v="LATE"/>
    <s v="DV080791890"/>
    <n v="87318114"/>
    <s v="null"/>
    <n v="5"/>
    <x v="0"/>
    <x v="0"/>
    <n v="912002698921055"/>
    <n v="8067702424"/>
    <d v="2025-07-14T00:00:00"/>
    <d v="2025-07-15T00:00:00"/>
    <s v="062-03-0085"/>
    <n v="54022947"/>
    <n v="81117"/>
    <x v="3"/>
  </r>
  <r>
    <d v="2025-07-19T00:00:00"/>
    <n v="1329463"/>
    <s v="JLA HOME INC"/>
    <s v="VC8U"/>
    <s v="LATE"/>
    <s v="DV080791897"/>
    <n v="87318113"/>
    <s v="null"/>
    <n v="5"/>
    <x v="0"/>
    <x v="0"/>
    <n v="912002699052699"/>
    <n v="8095256235"/>
    <d v="2025-07-14T00:00:00"/>
    <d v="2025-07-15T00:00:00"/>
    <s v="060-26-3516"/>
    <n v="52562315"/>
    <n v="81117"/>
    <x v="0"/>
  </r>
  <r>
    <d v="2025-07-19T00:00:00"/>
    <n v="1329463"/>
    <s v="JLA HOME INC"/>
    <s v="VC8U"/>
    <s v="LATE"/>
    <s v="DV080791899"/>
    <n v="87318450"/>
    <s v="null"/>
    <n v="5"/>
    <x v="0"/>
    <x v="0"/>
    <n v="912002696068101"/>
    <n v="8076277820"/>
    <d v="2025-07-14T00:00:00"/>
    <d v="2025-07-15T00:00:00"/>
    <s v="060-26-3504"/>
    <n v="52562334"/>
    <n v="81117"/>
    <x v="0"/>
  </r>
  <r>
    <d v="2025-07-19T00:00:00"/>
    <n v="1329463"/>
    <s v="JLA HOME INC"/>
    <s v="VC8U"/>
    <s v="LATE"/>
    <s v="DV080791907"/>
    <n v="87317929"/>
    <s v="null"/>
    <n v="5"/>
    <x v="0"/>
    <x v="0"/>
    <n v="912002705187226"/>
    <n v="8076813683"/>
    <d v="2025-07-15T00:00:00"/>
    <d v="2025-07-16T00:00:00"/>
    <s v="060-26-3897"/>
    <n v="52992085"/>
    <n v="81117"/>
    <x v="0"/>
  </r>
  <r>
    <d v="2025-07-19T00:00:00"/>
    <n v="1329463"/>
    <s v="JLA HOME INC"/>
    <s v="VC8U"/>
    <s v="LATE"/>
    <s v="DV080791914"/>
    <n v="87317928"/>
    <s v="null"/>
    <n v="5"/>
    <x v="0"/>
    <x v="0"/>
    <n v="912002705546805"/>
    <n v="8076912767"/>
    <d v="2025-07-15T00:00:00"/>
    <d v="2025-07-16T00:00:00"/>
    <s v="067-10-1479"/>
    <n v="84262553"/>
    <n v="81117"/>
    <x v="3"/>
  </r>
  <r>
    <d v="2025-07-19T00:00:00"/>
    <n v="1329463"/>
    <s v="JLA HOME INC"/>
    <s v="VC8U"/>
    <s v="LATE"/>
    <s v="DV080791919"/>
    <n v="87318112"/>
    <s v="null"/>
    <n v="5"/>
    <x v="0"/>
    <x v="0"/>
    <n v="912002699311735"/>
    <n v="8076420734"/>
    <d v="2025-07-14T00:00:00"/>
    <d v="2025-07-15T00:00:00"/>
    <s v="064-18-0691"/>
    <n v="86975608"/>
    <n v="81117"/>
    <x v="0"/>
  </r>
  <r>
    <d v="2025-07-19T00:00:00"/>
    <n v="1329463"/>
    <s v="JLA HOME INC"/>
    <s v="VC8U"/>
    <s v="LATE"/>
    <s v="DV080791920"/>
    <n v="87317731"/>
    <s v="null"/>
    <n v="5"/>
    <x v="0"/>
    <x v="0"/>
    <n v="912002578386943"/>
    <n v="8087611983"/>
    <d v="2025-07-17T00:00:00"/>
    <d v="2025-07-18T00:00:00"/>
    <s v="062-14-2834"/>
    <n v="89698898"/>
    <n v="81117"/>
    <x v="4"/>
  </r>
  <r>
    <d v="2025-07-19T00:00:00"/>
    <n v="1329463"/>
    <s v="JLA HOME INC"/>
    <s v="VC8U"/>
    <s v="LATE"/>
    <s v="DV080791924"/>
    <n v="87317927"/>
    <s v="null"/>
    <n v="5"/>
    <x v="0"/>
    <x v="0"/>
    <n v="922002705091393"/>
    <n v="8067961878"/>
    <d v="2025-07-15T00:00:00"/>
    <d v="2025-07-16T00:00:00"/>
    <s v="060-26-3897"/>
    <n v="52992085"/>
    <n v="81117"/>
    <x v="0"/>
  </r>
  <r>
    <d v="2025-07-19T00:00:00"/>
    <n v="1329463"/>
    <s v="JLA HOME INC"/>
    <s v="VC8U"/>
    <s v="LATE"/>
    <s v="DV080791928"/>
    <n v="87318111"/>
    <s v="null"/>
    <n v="5"/>
    <x v="0"/>
    <x v="0"/>
    <n v="912002699361240"/>
    <n v="8076339022"/>
    <d v="2025-07-14T00:00:00"/>
    <d v="2025-07-15T00:00:00"/>
    <s v="062-02-1258"/>
    <n v="52586746"/>
    <n v="81117"/>
    <x v="3"/>
  </r>
  <r>
    <d v="2025-07-19T00:00:00"/>
    <n v="1329463"/>
    <s v="JLA HOME INC"/>
    <s v="VC8U"/>
    <s v="LATE"/>
    <s v="DV080791929"/>
    <n v="87317730"/>
    <s v="null"/>
    <n v="5"/>
    <x v="0"/>
    <x v="0"/>
    <n v="912002645505196"/>
    <n v="8096712876"/>
    <d v="2025-07-17T00:00:00"/>
    <d v="2025-07-18T00:00:00"/>
    <s v="062-14-5088"/>
    <n v="53638743"/>
    <n v="81117"/>
    <x v="4"/>
  </r>
  <r>
    <d v="2025-07-19T00:00:00"/>
    <n v="1329463"/>
    <s v="JLA HOME INC"/>
    <s v="VC8U"/>
    <s v="LATE"/>
    <s v="DV080791932"/>
    <n v="87317926"/>
    <s v="null"/>
    <n v="5"/>
    <x v="0"/>
    <x v="0"/>
    <n v="102002579134141"/>
    <n v="8095983191"/>
    <d v="2025-07-15T00:00:00"/>
    <d v="2025-07-16T00:00:00"/>
    <s v="060-26-1049"/>
    <n v="15854779"/>
    <n v="81117"/>
    <x v="0"/>
  </r>
  <r>
    <d v="2025-07-19T00:00:00"/>
    <n v="1329463"/>
    <s v="JLA HOME INC"/>
    <s v="VC8U"/>
    <s v="LATE"/>
    <s v="DV080791934"/>
    <n v="87318449"/>
    <s v="null"/>
    <n v="5"/>
    <x v="0"/>
    <x v="0"/>
    <n v="912002696215738"/>
    <n v="8076049553"/>
    <d v="2025-07-14T00:00:00"/>
    <d v="2025-07-15T00:00:00"/>
    <s v="097-20-2938"/>
    <n v="89915947"/>
    <n v="81117"/>
    <x v="0"/>
  </r>
  <r>
    <d v="2025-07-19T00:00:00"/>
    <n v="1329463"/>
    <s v="JLA HOME INC"/>
    <s v="VC8U"/>
    <s v="LATE"/>
    <s v="DV080791939"/>
    <n v="87317729"/>
    <s v="null"/>
    <n v="5"/>
    <x v="0"/>
    <x v="0"/>
    <n v="912002650064926"/>
    <n v="8096704633"/>
    <d v="2025-07-17T00:00:00"/>
    <d v="2025-07-18T00:00:00"/>
    <s v="097-20-8168"/>
    <n v="90749448"/>
    <n v="81117"/>
    <x v="0"/>
  </r>
  <r>
    <d v="2025-07-19T00:00:00"/>
    <n v="1329463"/>
    <s v="JLA HOME INC"/>
    <s v="VC8U"/>
    <s v="LATE"/>
    <s v="DV080791945"/>
    <n v="87318448"/>
    <s v="null"/>
    <n v="5"/>
    <x v="0"/>
    <x v="0"/>
    <n v="912002696219194"/>
    <n v="8067184327"/>
    <d v="2025-07-14T00:00:00"/>
    <d v="2025-07-15T00:00:00"/>
    <s v="062-02-0607"/>
    <n v="77552173"/>
    <n v="81117"/>
    <x v="6"/>
  </r>
  <r>
    <d v="2025-07-19T00:00:00"/>
    <n v="1329463"/>
    <s v="JLA HOME INC"/>
    <s v="VC8U"/>
    <s v="LATE"/>
    <s v="DV080791947"/>
    <n v="87317925"/>
    <s v="null"/>
    <n v="5"/>
    <x v="0"/>
    <x v="0"/>
    <n v="902002705955570"/>
    <n v="8087051270"/>
    <d v="2025-07-15T00:00:00"/>
    <d v="2025-07-16T00:00:00"/>
    <s v="064-18-3433"/>
    <n v="52520332"/>
    <n v="81117"/>
    <x v="2"/>
  </r>
  <r>
    <d v="2025-07-19T00:00:00"/>
    <n v="1329463"/>
    <s v="JLA HOME INC"/>
    <s v="VC8U"/>
    <s v="LATE"/>
    <s v="DV080791950"/>
    <n v="87317728"/>
    <s v="null"/>
    <n v="5"/>
    <x v="0"/>
    <x v="0"/>
    <n v="912002650921776"/>
    <n v="8087613620"/>
    <d v="2025-07-17T00:00:00"/>
    <d v="2025-07-18T00:00:00"/>
    <s v="062-14-3052"/>
    <n v="93487163"/>
    <n v="81117"/>
    <x v="4"/>
  </r>
  <r>
    <d v="2025-07-19T00:00:00"/>
    <n v="1329463"/>
    <s v="JLA HOME INC"/>
    <s v="VC8U"/>
    <s v="LATE"/>
    <s v="DV080791956"/>
    <n v="87318447"/>
    <s v="null"/>
    <n v="5"/>
    <x v="0"/>
    <x v="0"/>
    <n v="912002696765607"/>
    <n v="8094761229"/>
    <d v="2025-07-14T00:00:00"/>
    <d v="2025-07-15T00:00:00"/>
    <s v="062-14-5335"/>
    <n v="93487003"/>
    <n v="81117"/>
    <x v="4"/>
  </r>
  <r>
    <d v="2025-07-19T00:00:00"/>
    <n v="1329463"/>
    <s v="JLA HOME INC"/>
    <s v="VC8U"/>
    <s v="LATE"/>
    <s v="DV080791958"/>
    <n v="87317924"/>
    <s v="null"/>
    <n v="5"/>
    <x v="0"/>
    <x v="0"/>
    <n v="912002668680456"/>
    <n v="8095997024"/>
    <d v="2025-07-15T00:00:00"/>
    <d v="2025-07-16T00:00:00"/>
    <s v="097-20-9659"/>
    <n v="77753038"/>
    <n v="81117"/>
    <x v="0"/>
  </r>
  <r>
    <d v="2025-07-19T00:00:00"/>
    <n v="1329463"/>
    <s v="JLA HOME INC"/>
    <s v="VC8U"/>
    <s v="LATE"/>
    <s v="DV080791959"/>
    <n v="87317727"/>
    <s v="null"/>
    <n v="5"/>
    <x v="0"/>
    <x v="0"/>
    <n v="912002691348704"/>
    <n v="8068584737"/>
    <d v="2025-07-17T00:00:00"/>
    <d v="2025-07-18T00:00:00"/>
    <s v="062-02-3983"/>
    <n v="80325424"/>
    <n v="81117"/>
    <x v="3"/>
  </r>
  <r>
    <d v="2025-07-19T00:00:00"/>
    <n v="1329463"/>
    <s v="JLA HOME INC"/>
    <s v="VC8U"/>
    <s v="LATE"/>
    <s v="DV080791964"/>
    <n v="87317923"/>
    <s v="null"/>
    <n v="5"/>
    <x v="0"/>
    <x v="0"/>
    <n v="902002694131016"/>
    <n v="8085616600"/>
    <d v="2025-07-14T00:00:00"/>
    <d v="2025-07-17T00:00:00"/>
    <s v="064-18-3107"/>
    <n v="52210751"/>
    <n v="81117"/>
    <x v="2"/>
  </r>
  <r>
    <d v="2025-07-19T00:00:00"/>
    <n v="1329463"/>
    <s v="JLA HOME INC"/>
    <s v="VC8U"/>
    <s v="LATE"/>
    <s v="DV080791967"/>
    <n v="87318446"/>
    <s v="null"/>
    <n v="5"/>
    <x v="0"/>
    <x v="0"/>
    <n v="912002696991431"/>
    <n v="8086264039"/>
    <d v="2025-07-14T00:00:00"/>
    <d v="2025-07-15T00:00:00"/>
    <s v="067-10-8922"/>
    <n v="82167054"/>
    <n v="81117"/>
    <x v="3"/>
  </r>
  <r>
    <d v="2025-07-19T00:00:00"/>
    <n v="1329463"/>
    <s v="JLA HOME INC"/>
    <s v="VC8U"/>
    <s v="LATE"/>
    <s v="DV080791970"/>
    <n v="87317726"/>
    <s v="null"/>
    <n v="5"/>
    <x v="0"/>
    <x v="0"/>
    <n v="912002693593716"/>
    <n v="8096674523"/>
    <d v="2025-07-17T00:00:00"/>
    <d v="2025-07-18T00:00:00"/>
    <s v="060-15-9034"/>
    <n v="79932866"/>
    <n v="81117"/>
    <x v="0"/>
  </r>
  <r>
    <d v="2025-07-19T00:00:00"/>
    <n v="1329463"/>
    <s v="JLA HOME INC"/>
    <s v="VC8U"/>
    <s v="LATE"/>
    <s v="DV080791980"/>
    <n v="87317725"/>
    <s v="null"/>
    <n v="5"/>
    <x v="0"/>
    <x v="0"/>
    <n v="912002694274511"/>
    <n v="8096682690"/>
    <d v="2025-07-17T00:00:00"/>
    <d v="2025-07-18T00:00:00"/>
    <s v="067-10-2972"/>
    <n v="92186567"/>
    <n v="81117"/>
    <x v="0"/>
  </r>
  <r>
    <d v="2025-07-19T00:00:00"/>
    <n v="1329463"/>
    <s v="JLA HOME INC"/>
    <s v="VC8U"/>
    <s v="LATE"/>
    <s v="DV080791990"/>
    <n v="87317724"/>
    <s v="null"/>
    <n v="5"/>
    <x v="0"/>
    <x v="0"/>
    <n v="912002700378152"/>
    <n v="8096689672"/>
    <d v="2025-07-17T00:00:00"/>
    <d v="2025-07-18T00:00:00"/>
    <s v="062-02-1120"/>
    <n v="51985044"/>
    <n v="81117"/>
    <x v="3"/>
  </r>
  <r>
    <d v="2025-07-19T00:00:00"/>
    <n v="1329463"/>
    <s v="JLA HOME INC"/>
    <s v="VC8U"/>
    <s v="LATE"/>
    <s v="DV080791998"/>
    <n v="87317723"/>
    <s v="null"/>
    <n v="5"/>
    <x v="0"/>
    <x v="0"/>
    <n v="912002700757910"/>
    <n v="8077623505"/>
    <d v="2025-07-17T00:00:00"/>
    <d v="2025-07-18T00:00:00"/>
    <s v="062-02-5730"/>
    <n v="91865349"/>
    <n v="81117"/>
    <x v="3"/>
  </r>
  <r>
    <d v="2025-07-19T00:00:00"/>
    <n v="1329463"/>
    <s v="JLA HOME INC"/>
    <s v="VC8U"/>
    <s v="LATE"/>
    <s v="DV080792003"/>
    <n v="87318445"/>
    <s v="null"/>
    <n v="5"/>
    <x v="0"/>
    <x v="0"/>
    <n v="912002697582392"/>
    <n v="8067372408"/>
    <d v="2025-07-14T00:00:00"/>
    <d v="2025-07-15T00:00:00"/>
    <s v="060-13-7225"/>
    <n v="91218697"/>
    <n v="81117"/>
    <x v="0"/>
  </r>
  <r>
    <d v="2025-07-19T00:00:00"/>
    <n v="1329463"/>
    <s v="JLA HOME INC"/>
    <s v="VC8U"/>
    <s v="LATE"/>
    <s v="DV080792010"/>
    <n v="87317722"/>
    <s v="null"/>
    <n v="5"/>
    <x v="0"/>
    <x v="0"/>
    <n v="912002704605302"/>
    <n v="8068519656"/>
    <d v="2025-07-17T00:00:00"/>
    <d v="2025-07-18T00:00:00"/>
    <s v="064-18-0194"/>
    <n v="54138474"/>
    <n v="81117"/>
    <x v="2"/>
  </r>
  <r>
    <d v="2025-07-19T00:00:00"/>
    <n v="1329463"/>
    <s v="JLA HOME INC"/>
    <s v="VC8U"/>
    <s v="LATE"/>
    <s v="DV080792014"/>
    <n v="87318110"/>
    <s v="null"/>
    <n v="5"/>
    <x v="0"/>
    <x v="0"/>
    <n v="912002700778873"/>
    <n v="8086469875"/>
    <d v="2025-07-14T00:00:00"/>
    <d v="2025-07-15T00:00:00"/>
    <s v="062-03-6086"/>
    <n v="80254531"/>
    <n v="81117"/>
    <x v="3"/>
  </r>
  <r>
    <d v="2025-07-19T00:00:00"/>
    <n v="1329463"/>
    <s v="JLA HOME INC"/>
    <s v="VC8U"/>
    <s v="LATE"/>
    <s v="DV080792015"/>
    <n v="87318444"/>
    <s v="null"/>
    <n v="5"/>
    <x v="0"/>
    <x v="0"/>
    <n v="912002697784804"/>
    <n v="8076026273"/>
    <d v="2025-07-14T00:00:00"/>
    <d v="2025-07-15T00:00:00"/>
    <s v="064-18-7008"/>
    <n v="94207212"/>
    <n v="81117"/>
    <x v="2"/>
  </r>
  <r>
    <d v="2025-07-19T00:00:00"/>
    <n v="1329463"/>
    <s v="JLA HOME INC"/>
    <s v="VC8U"/>
    <s v="LATE"/>
    <s v="DV080792023"/>
    <n v="87318109"/>
    <s v="null"/>
    <n v="5"/>
    <x v="0"/>
    <x v="0"/>
    <n v="912002701021782"/>
    <n v="8086381481"/>
    <d v="2025-07-14T00:00:00"/>
    <d v="2025-07-15T00:00:00"/>
    <s v="064-18-5821"/>
    <n v="94207209"/>
    <n v="81117"/>
    <x v="2"/>
  </r>
  <r>
    <d v="2025-07-19T00:00:00"/>
    <n v="1329463"/>
    <s v="JLA HOME INC"/>
    <s v="VC8U"/>
    <s v="LATE"/>
    <s v="DV080792025"/>
    <n v="87318443"/>
    <s v="null"/>
    <n v="5"/>
    <x v="0"/>
    <x v="0"/>
    <n v="912002697821798"/>
    <n v="8086002503"/>
    <d v="2025-07-14T00:00:00"/>
    <d v="2025-07-15T00:00:00"/>
    <s v="062-14-7141"/>
    <n v="93487112"/>
    <n v="81117"/>
    <x v="4"/>
  </r>
  <r>
    <d v="2025-07-19T00:00:00"/>
    <n v="1329463"/>
    <s v="JLA HOME INC"/>
    <s v="VC8U"/>
    <s v="LATE"/>
    <s v="DV080792031"/>
    <n v="87317721"/>
    <s v="null"/>
    <n v="5"/>
    <x v="0"/>
    <x v="0"/>
    <n v="912002708005526"/>
    <n v="8068544419"/>
    <d v="2025-07-17T00:00:00"/>
    <d v="2025-07-18T00:00:00"/>
    <s v="062-02-5251"/>
    <n v="82326864"/>
    <n v="81117"/>
    <x v="3"/>
  </r>
  <r>
    <d v="2025-07-19T00:00:00"/>
    <n v="1329463"/>
    <s v="JLA HOME INC"/>
    <s v="VC8U"/>
    <s v="LATE"/>
    <s v="DV080792034"/>
    <n v="87318442"/>
    <s v="null"/>
    <n v="5"/>
    <x v="0"/>
    <x v="0"/>
    <n v="912002698298750"/>
    <n v="8086307693"/>
    <d v="2025-07-14T00:00:00"/>
    <d v="2025-07-15T00:00:00"/>
    <s v="060-15-5709"/>
    <n v="87548649"/>
    <n v="81117"/>
    <x v="0"/>
  </r>
  <r>
    <d v="2025-07-19T00:00:00"/>
    <n v="1329463"/>
    <s v="JLA HOME INC"/>
    <s v="VC8U"/>
    <s v="LATE"/>
    <s v="DV080792038"/>
    <n v="87317720"/>
    <s v="null"/>
    <n v="5"/>
    <x v="0"/>
    <x v="0"/>
    <n v="912002709547598"/>
    <n v="8068542919"/>
    <d v="2025-07-17T00:00:00"/>
    <d v="2025-07-18T00:00:00"/>
    <s v="060-17-6227"/>
    <n v="91846368"/>
    <n v="81117"/>
    <x v="0"/>
  </r>
  <r>
    <d v="2025-07-19T00:00:00"/>
    <n v="1329463"/>
    <s v="JLA HOME INC"/>
    <s v="VC8U"/>
    <s v="LATE"/>
    <s v="DV080792040"/>
    <n v="87318441"/>
    <s v="null"/>
    <n v="5"/>
    <x v="0"/>
    <x v="0"/>
    <n v="912002698357220"/>
    <n v="8095227490"/>
    <d v="2025-07-14T00:00:00"/>
    <d v="2025-07-15T00:00:00"/>
    <s v="067-09-0075"/>
    <n v="91110920"/>
    <n v="81117"/>
    <x v="3"/>
  </r>
  <r>
    <d v="2025-07-19T00:00:00"/>
    <n v="1329463"/>
    <s v="JLA HOME INC"/>
    <s v="VC8U"/>
    <s v="LATE"/>
    <s v="DV080792044"/>
    <n v="87318108"/>
    <s v="null"/>
    <n v="5"/>
    <x v="0"/>
    <x v="0"/>
    <n v="912002701138198"/>
    <n v="8067703615"/>
    <d v="2025-07-14T00:00:00"/>
    <d v="2025-07-15T00:00:00"/>
    <s v="062-02-1247"/>
    <n v="52586625"/>
    <n v="81117"/>
    <x v="3"/>
  </r>
  <r>
    <d v="2025-07-19T00:00:00"/>
    <n v="1329463"/>
    <s v="JLA HOME INC"/>
    <s v="VC8U"/>
    <s v="LATE"/>
    <s v="DV080792047"/>
    <n v="87317922"/>
    <s v="null"/>
    <n v="5"/>
    <x v="0"/>
    <x v="0"/>
    <n v="912002537187649"/>
    <n v="8085691535"/>
    <d v="2025-07-14T00:00:00"/>
    <d v="2025-07-17T00:00:00"/>
    <s v="064-18-2888"/>
    <n v="88166801"/>
    <n v="81117"/>
    <x v="0"/>
  </r>
  <r>
    <d v="2025-07-19T00:00:00"/>
    <n v="1329463"/>
    <s v="JLA HOME INC"/>
    <s v="VC8U"/>
    <s v="LATE"/>
    <s v="DV080792050"/>
    <n v="87318440"/>
    <s v="null"/>
    <n v="5"/>
    <x v="0"/>
    <x v="0"/>
    <n v="912002698464348"/>
    <n v="8095020968"/>
    <d v="2025-07-14T00:00:00"/>
    <d v="2025-07-15T00:00:00"/>
    <s v="064-18-4695"/>
    <n v="54138548"/>
    <n v="81117"/>
    <x v="5"/>
  </r>
  <r>
    <d v="2025-07-19T00:00:00"/>
    <n v="1329463"/>
    <s v="JLA HOME INC"/>
    <s v="VC8U"/>
    <s v="LATE"/>
    <s v="DV080792051"/>
    <n v="87317719"/>
    <s v="null"/>
    <n v="5"/>
    <x v="0"/>
    <x v="0"/>
    <n v="912002709582326"/>
    <n v="8077578721"/>
    <d v="2025-07-17T00:00:00"/>
    <d v="2025-07-18T00:00:00"/>
    <s v="064-18-5086"/>
    <n v="91808745"/>
    <n v="81117"/>
    <x v="2"/>
  </r>
  <r>
    <d v="2025-07-19T00:00:00"/>
    <n v="1329463"/>
    <s v="JLA HOME INC"/>
    <s v="VC8U"/>
    <s v="LATE"/>
    <s v="DV080792053"/>
    <n v="87318107"/>
    <s v="null"/>
    <n v="5"/>
    <x v="0"/>
    <x v="0"/>
    <n v="912002701421390"/>
    <n v="8086655043"/>
    <d v="2025-07-14T00:00:00"/>
    <d v="2025-07-15T00:00:00"/>
    <s v="060-15-5911"/>
    <n v="80784776"/>
    <n v="81117"/>
    <x v="3"/>
  </r>
  <r>
    <d v="2025-07-19T00:00:00"/>
    <n v="1329463"/>
    <s v="JLA HOME INC"/>
    <s v="VC8U"/>
    <s v="LATE"/>
    <s v="DV080792058"/>
    <n v="87317921"/>
    <s v="null"/>
    <n v="5"/>
    <x v="0"/>
    <x v="0"/>
    <n v="912002655524463"/>
    <n v="8066883769"/>
    <d v="2025-07-14T00:00:00"/>
    <d v="2025-07-17T00:00:00"/>
    <s v="064-18-3859"/>
    <n v="52845651"/>
    <n v="81117"/>
    <x v="2"/>
  </r>
  <r>
    <d v="2025-07-19T00:00:00"/>
    <n v="1329463"/>
    <s v="JLA HOME INC"/>
    <s v="VC8U"/>
    <s v="LATE"/>
    <s v="DV080792060"/>
    <n v="87317718"/>
    <s v="null"/>
    <n v="5"/>
    <x v="0"/>
    <x v="0"/>
    <n v="912002709587909"/>
    <n v="8068552387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92061"/>
    <n v="87318106"/>
    <s v="null"/>
    <n v="5"/>
    <x v="0"/>
    <x v="0"/>
    <n v="912002701499070"/>
    <n v="8095394898"/>
    <d v="2025-07-14T00:00:00"/>
    <d v="2025-07-15T00:00:00"/>
    <s v="064-18-3107"/>
    <n v="52210751"/>
    <n v="81117"/>
    <x v="2"/>
  </r>
  <r>
    <d v="2025-07-19T00:00:00"/>
    <n v="1329463"/>
    <s v="JLA HOME INC"/>
    <s v="VC8U"/>
    <s v="LATE"/>
    <s v="DV080792062"/>
    <n v="87318439"/>
    <s v="null"/>
    <n v="5"/>
    <x v="0"/>
    <x v="0"/>
    <n v="912002698935613"/>
    <n v="8095179015"/>
    <d v="2025-07-14T00:00:00"/>
    <d v="2025-07-15T00:00:00"/>
    <s v="067-10-0534"/>
    <n v="92186549"/>
    <n v="81117"/>
    <x v="6"/>
  </r>
  <r>
    <d v="2025-07-19T00:00:00"/>
    <n v="1329463"/>
    <s v="JLA HOME INC"/>
    <s v="VC8U"/>
    <s v="LATE"/>
    <s v="DV080792068"/>
    <n v="87317717"/>
    <s v="null"/>
    <n v="5"/>
    <x v="0"/>
    <x v="0"/>
    <n v="912002709627770"/>
    <n v="8096710347"/>
    <d v="2025-07-17T00:00:00"/>
    <d v="2025-07-18T00:00:00"/>
    <s v="062-14-9541"/>
    <n v="82326809"/>
    <n v="81117"/>
    <x v="4"/>
  </r>
  <r>
    <d v="2025-07-19T00:00:00"/>
    <n v="1329463"/>
    <s v="JLA HOME INC"/>
    <s v="VC8U"/>
    <s v="LATE"/>
    <s v="DV080792071"/>
    <n v="87317920"/>
    <s v="null"/>
    <n v="5"/>
    <x v="0"/>
    <x v="0"/>
    <n v="912002650590788"/>
    <n v="8095206255"/>
    <d v="2025-07-14T00:00:00"/>
    <d v="2025-07-17T00:00:00"/>
    <s v="064-18-7073"/>
    <n v="94207204"/>
    <n v="81117"/>
    <x v="2"/>
  </r>
  <r>
    <d v="2025-07-19T00:00:00"/>
    <n v="1329463"/>
    <s v="JLA HOME INC"/>
    <s v="VC8U"/>
    <s v="LATE"/>
    <s v="DV080792072"/>
    <n v="87318105"/>
    <s v="null"/>
    <n v="5"/>
    <x v="0"/>
    <x v="0"/>
    <n v="912002701675267"/>
    <n v="8086559446"/>
    <d v="2025-07-14T00:00:00"/>
    <d v="2025-07-15T00:00:00"/>
    <s v="068-04-0102"/>
    <n v="21534733"/>
    <n v="81117"/>
    <x v="1"/>
  </r>
  <r>
    <d v="2025-07-19T00:00:00"/>
    <n v="1329463"/>
    <s v="JLA HOME INC"/>
    <s v="VC8U"/>
    <s v="LATE"/>
    <s v="DV080792079"/>
    <n v="87318104"/>
    <s v="null"/>
    <n v="5"/>
    <x v="0"/>
    <x v="0"/>
    <n v="912002701736480"/>
    <n v="8095269286"/>
    <d v="2025-07-14T00:00:00"/>
    <d v="2025-07-15T00:00:00"/>
    <s v="060-13-3091"/>
    <n v="54020058"/>
    <n v="81117"/>
    <x v="0"/>
  </r>
  <r>
    <d v="2025-07-19T00:00:00"/>
    <n v="1329463"/>
    <s v="JLA HOME INC"/>
    <s v="VC8U"/>
    <s v="LATE"/>
    <s v="DV080792082"/>
    <n v="87317716"/>
    <s v="null"/>
    <n v="5"/>
    <x v="0"/>
    <x v="0"/>
    <n v="912002709630637"/>
    <n v="8077580728"/>
    <d v="2025-07-17T00:00:00"/>
    <d v="2025-07-18T00:00:00"/>
    <s v="064-18-4239"/>
    <n v="91808743"/>
    <n v="81117"/>
    <x v="2"/>
  </r>
  <r>
    <d v="2025-07-19T00:00:00"/>
    <n v="1329463"/>
    <s v="JLA HOME INC"/>
    <s v="VC8U"/>
    <s v="LATE"/>
    <s v="DV080792084"/>
    <n v="87317919"/>
    <s v="null"/>
    <n v="5"/>
    <x v="0"/>
    <x v="0"/>
    <n v="912002697422249"/>
    <n v="8076794321"/>
    <d v="2025-07-15T00:00:00"/>
    <d v="2025-07-17T00:00:00"/>
    <s v="060-13-0427"/>
    <n v="87548623"/>
    <n v="81117"/>
    <x v="0"/>
  </r>
  <r>
    <d v="2025-07-19T00:00:00"/>
    <n v="1329463"/>
    <s v="JLA HOME INC"/>
    <s v="VC8U"/>
    <s v="LATE"/>
    <s v="DV080792089"/>
    <n v="87318103"/>
    <s v="null"/>
    <n v="5"/>
    <x v="0"/>
    <x v="0"/>
    <n v="912002701809539"/>
    <n v="8095475846"/>
    <d v="2025-07-14T00:00:00"/>
    <d v="2025-07-15T00:00:00"/>
    <s v="068-09-4415"/>
    <n v="82286508"/>
    <n v="81117"/>
    <x v="1"/>
  </r>
  <r>
    <d v="2025-07-19T00:00:00"/>
    <n v="1329463"/>
    <s v="JLA HOME INC"/>
    <s v="VC8U"/>
    <s v="LATE"/>
    <s v="DV080792092"/>
    <n v="87317715"/>
    <s v="null"/>
    <n v="5"/>
    <x v="0"/>
    <x v="0"/>
    <n v="912002709648269"/>
    <n v="8068525257"/>
    <d v="2025-07-17T00:00:00"/>
    <d v="2025-07-18T00:00:00"/>
    <s v="097-20-2938"/>
    <n v="89915947"/>
    <n v="81117"/>
    <x v="0"/>
  </r>
  <r>
    <d v="2025-07-19T00:00:00"/>
    <n v="1329463"/>
    <s v="JLA HOME INC"/>
    <s v="VC8U"/>
    <s v="LATE"/>
    <s v="DV080792099"/>
    <n v="87318102"/>
    <s v="null"/>
    <n v="5"/>
    <x v="0"/>
    <x v="0"/>
    <n v="912002701878673"/>
    <n v="8076312292"/>
    <d v="2025-07-14T00:00:00"/>
    <d v="2025-07-15T00:00:00"/>
    <s v="060-26-6387"/>
    <n v="79913763"/>
    <n v="81117"/>
    <x v="0"/>
  </r>
  <r>
    <d v="2025-07-19T00:00:00"/>
    <n v="1329463"/>
    <s v="JLA HOME INC"/>
    <s v="VC8U"/>
    <s v="LATE"/>
    <s v="DV080792105"/>
    <n v="87317714"/>
    <s v="null"/>
    <n v="5"/>
    <x v="0"/>
    <x v="0"/>
    <n v="912002709710731"/>
    <n v="8077589954"/>
    <d v="2025-07-17T00:00:00"/>
    <d v="2025-07-18T00:00:00"/>
    <s v="067-10-7032"/>
    <n v="92186564"/>
    <n v="81117"/>
    <x v="6"/>
  </r>
  <r>
    <d v="2025-07-19T00:00:00"/>
    <n v="1329463"/>
    <s v="JLA HOME INC"/>
    <s v="VC8U"/>
    <s v="LATE"/>
    <s v="DV080792109"/>
    <n v="87318101"/>
    <s v="null"/>
    <n v="5"/>
    <x v="0"/>
    <x v="0"/>
    <n v="912002701878673"/>
    <n v="8076312294"/>
    <d v="2025-07-14T00:00:00"/>
    <d v="2025-07-15T00:00:00"/>
    <s v="060-26-0849"/>
    <n v="17231573"/>
    <n v="81117"/>
    <x v="0"/>
  </r>
  <r>
    <d v="2025-07-19T00:00:00"/>
    <n v="1329463"/>
    <s v="JLA HOME INC"/>
    <s v="VC8U"/>
    <s v="LATE"/>
    <s v="DV080792114"/>
    <n v="87317713"/>
    <s v="null"/>
    <n v="5"/>
    <x v="0"/>
    <x v="0"/>
    <n v="912002709827050"/>
    <n v="8087603992"/>
    <d v="2025-07-17T00:00:00"/>
    <d v="2025-07-18T00:00:00"/>
    <s v="062-14-4527"/>
    <n v="93487120"/>
    <n v="81117"/>
    <x v="4"/>
  </r>
  <r>
    <d v="2025-07-19T00:00:00"/>
    <n v="1329463"/>
    <s v="JLA HOME INC"/>
    <s v="VC8U"/>
    <s v="LATE"/>
    <s v="DV080792118"/>
    <n v="87318438"/>
    <s v="null"/>
    <n v="5"/>
    <x v="0"/>
    <x v="0"/>
    <n v="912002698952415"/>
    <n v="8076165111"/>
    <d v="2025-07-14T00:00:00"/>
    <d v="2025-07-15T00:00:00"/>
    <s v="060-13-0134"/>
    <n v="84275361"/>
    <n v="81117"/>
    <x v="3"/>
  </r>
  <r>
    <d v="2025-07-19T00:00:00"/>
    <n v="1329463"/>
    <s v="JLA HOME INC"/>
    <s v="VC8U"/>
    <s v="LATE"/>
    <s v="DV080792126"/>
    <n v="87317712"/>
    <s v="null"/>
    <n v="5"/>
    <x v="0"/>
    <x v="0"/>
    <n v="912002709931446"/>
    <n v="8096696724"/>
    <d v="2025-07-17T00:00:00"/>
    <d v="2025-07-18T00:00:00"/>
    <s v="062-14-5050"/>
    <n v="93486945"/>
    <n v="81117"/>
    <x v="4"/>
  </r>
  <r>
    <d v="2025-07-19T00:00:00"/>
    <n v="1329463"/>
    <s v="JLA HOME INC"/>
    <s v="VC8U"/>
    <s v="LATE"/>
    <s v="DV080792129"/>
    <n v="87318437"/>
    <s v="null"/>
    <n v="5"/>
    <x v="0"/>
    <x v="0"/>
    <n v="912002698976067"/>
    <n v="8076274020"/>
    <d v="2025-07-14T00:00:00"/>
    <d v="2025-07-15T00:00:00"/>
    <s v="060-13-6270"/>
    <n v="82238656"/>
    <n v="81117"/>
    <x v="0"/>
  </r>
  <r>
    <d v="2025-07-19T00:00:00"/>
    <n v="1329463"/>
    <s v="JLA HOME INC"/>
    <s v="VC8U"/>
    <s v="LATE"/>
    <s v="DV080792137"/>
    <n v="87318100"/>
    <s v="null"/>
    <n v="5"/>
    <x v="0"/>
    <x v="0"/>
    <n v="912002701893146"/>
    <n v="8086653455"/>
    <d v="2025-07-14T00:00:00"/>
    <d v="2025-07-15T00:00:00"/>
    <s v="060-26-9002"/>
    <n v="79467364"/>
    <n v="81117"/>
    <x v="0"/>
  </r>
  <r>
    <d v="2025-07-19T00:00:00"/>
    <n v="1329463"/>
    <s v="JLA HOME INC"/>
    <s v="VC8U"/>
    <s v="LATE"/>
    <s v="DV080792139"/>
    <n v="87317711"/>
    <s v="null"/>
    <n v="5"/>
    <x v="0"/>
    <x v="0"/>
    <n v="912002710027367"/>
    <n v="8068571536"/>
    <d v="2025-07-17T00:00:00"/>
    <d v="2025-07-18T00:00:00"/>
    <s v="062-06-0281"/>
    <n v="51388491"/>
    <n v="81117"/>
    <x v="6"/>
  </r>
  <r>
    <d v="2025-07-19T00:00:00"/>
    <n v="1329463"/>
    <s v="JLA HOME INC"/>
    <s v="VC8U"/>
    <s v="LATE"/>
    <s v="DV080792144"/>
    <n v="87318436"/>
    <s v="null"/>
    <n v="5"/>
    <x v="0"/>
    <x v="0"/>
    <n v="912002699272131"/>
    <n v="8066990770"/>
    <d v="2025-07-14T00:00:00"/>
    <d v="2025-07-15T00:00:00"/>
    <s v="062-05-3332"/>
    <n v="83753357"/>
    <n v="81117"/>
    <x v="6"/>
  </r>
  <r>
    <d v="2025-07-19T00:00:00"/>
    <n v="1329463"/>
    <s v="JLA HOME INC"/>
    <s v="VC8U"/>
    <s v="LATE"/>
    <s v="DV080792148"/>
    <n v="87318099"/>
    <s v="null"/>
    <n v="5"/>
    <x v="0"/>
    <x v="0"/>
    <n v="912002701922040"/>
    <n v="8067448332"/>
    <d v="2025-07-14T00:00:00"/>
    <d v="2025-07-15T00:00:00"/>
    <s v="060-13-3631"/>
    <n v="91846361"/>
    <n v="81117"/>
    <x v="3"/>
  </r>
  <r>
    <d v="2025-07-19T00:00:00"/>
    <n v="1329463"/>
    <s v="JLA HOME INC"/>
    <s v="VC8U"/>
    <s v="LATE"/>
    <s v="DV080792154"/>
    <n v="87318435"/>
    <s v="null"/>
    <n v="5"/>
    <x v="0"/>
    <x v="0"/>
    <n v="912002699605450"/>
    <n v="8086303078"/>
    <d v="2025-07-14T00:00:00"/>
    <d v="2025-07-15T00:00:00"/>
    <s v="062-02-7072"/>
    <n v="91865368"/>
    <n v="81117"/>
    <x v="3"/>
  </r>
  <r>
    <d v="2025-07-19T00:00:00"/>
    <n v="1329463"/>
    <s v="JLA HOME INC"/>
    <s v="VC8U"/>
    <s v="LATE"/>
    <s v="DV080792155"/>
    <n v="87317918"/>
    <s v="null"/>
    <n v="5"/>
    <x v="0"/>
    <x v="0"/>
    <n v="912002704649855"/>
    <n v="8095776398"/>
    <d v="2025-07-15T00:00:00"/>
    <d v="2025-07-17T00:00:00"/>
    <s v="062-06-0703"/>
    <n v="52002660"/>
    <n v="81117"/>
    <x v="6"/>
  </r>
  <r>
    <d v="2025-07-19T00:00:00"/>
    <n v="1329463"/>
    <s v="JLA HOME INC"/>
    <s v="VC8U"/>
    <s v="LATE"/>
    <s v="DV080792159"/>
    <n v="87318098"/>
    <s v="null"/>
    <n v="5"/>
    <x v="0"/>
    <x v="0"/>
    <n v="912002701997867"/>
    <n v="8095324888"/>
    <d v="2025-07-14T00:00:00"/>
    <d v="2025-07-15T00:00:00"/>
    <s v="060-13-0613"/>
    <n v="91846374"/>
    <n v="81117"/>
    <x v="3"/>
  </r>
  <r>
    <d v="2025-07-19T00:00:00"/>
    <n v="1329463"/>
    <s v="JLA HOME INC"/>
    <s v="VC8U"/>
    <s v="LATE"/>
    <s v="DV080792163"/>
    <n v="87318434"/>
    <s v="null"/>
    <n v="5"/>
    <x v="0"/>
    <x v="0"/>
    <n v="912002699759737"/>
    <n v="8095216277"/>
    <d v="2025-07-14T00:00:00"/>
    <d v="2025-07-15T00:00:00"/>
    <s v="060-26-0114"/>
    <n v="51470721"/>
    <n v="81117"/>
    <x v="0"/>
  </r>
  <r>
    <d v="2025-07-19T00:00:00"/>
    <n v="1329463"/>
    <s v="JLA HOME INC"/>
    <s v="VC8U"/>
    <s v="LATE"/>
    <s v="DV080792164"/>
    <n v="87318097"/>
    <s v="null"/>
    <n v="5"/>
    <x v="0"/>
    <x v="0"/>
    <n v="912002702156546"/>
    <n v="8076317532"/>
    <d v="2025-07-14T00:00:00"/>
    <d v="2025-07-15T00:00:00"/>
    <s v="097-20-8168"/>
    <n v="90749448"/>
    <n v="81117"/>
    <x v="0"/>
  </r>
  <r>
    <d v="2025-07-19T00:00:00"/>
    <n v="1329463"/>
    <s v="JLA HOME INC"/>
    <s v="VC8U"/>
    <s v="LATE"/>
    <s v="DV080792172"/>
    <n v="87318433"/>
    <s v="null"/>
    <n v="5"/>
    <x v="0"/>
    <x v="0"/>
    <n v="912002699759737"/>
    <n v="8095216278"/>
    <d v="2025-07-14T00:00:00"/>
    <d v="2025-07-15T00:00:00"/>
    <s v="060-13-0241"/>
    <n v="93533237"/>
    <n v="81117"/>
    <x v="0"/>
  </r>
  <r>
    <d v="2025-07-19T00:00:00"/>
    <n v="1329463"/>
    <s v="JLA HOME INC"/>
    <s v="VC8U"/>
    <s v="LATE"/>
    <s v="DV080792173"/>
    <n v="87318096"/>
    <s v="null"/>
    <n v="5"/>
    <x v="0"/>
    <x v="0"/>
    <n v="912002702233756"/>
    <n v="8095553776"/>
    <d v="2025-07-14T00:00:00"/>
    <d v="2025-07-15T00:00:00"/>
    <s v="097-20-1286"/>
    <n v="76542521"/>
    <n v="81117"/>
    <x v="0"/>
  </r>
  <r>
    <d v="2025-07-19T00:00:00"/>
    <n v="1329463"/>
    <s v="JLA HOME INC"/>
    <s v="VC8U"/>
    <s v="LATE"/>
    <s v="DV080792182"/>
    <n v="87318432"/>
    <s v="null"/>
    <n v="5"/>
    <x v="0"/>
    <x v="0"/>
    <n v="912002699781369"/>
    <n v="8094696677"/>
    <d v="2025-07-14T00:00:00"/>
    <d v="2025-07-15T00:00:00"/>
    <s v="064-18-4695"/>
    <n v="54138548"/>
    <n v="81117"/>
    <x v="5"/>
  </r>
  <r>
    <d v="2025-07-19T00:00:00"/>
    <n v="1329463"/>
    <s v="JLA HOME INC"/>
    <s v="VC8U"/>
    <s v="LATE"/>
    <s v="DV080792183"/>
    <n v="87318095"/>
    <s v="null"/>
    <n v="5"/>
    <x v="0"/>
    <x v="0"/>
    <n v="912002702251978"/>
    <n v="8086384822"/>
    <d v="2025-07-14T00:00:00"/>
    <d v="2025-07-15T00:00:00"/>
    <s v="060-13-1857"/>
    <n v="93533245"/>
    <n v="81117"/>
    <x v="0"/>
  </r>
  <r>
    <d v="2025-07-19T00:00:00"/>
    <n v="1329463"/>
    <s v="JLA HOME INC"/>
    <s v="VC8U"/>
    <s v="LATE"/>
    <s v="DV080792190"/>
    <n v="87318431"/>
    <s v="null"/>
    <n v="5"/>
    <x v="0"/>
    <x v="0"/>
    <n v="912002699794109"/>
    <n v="8094690303"/>
    <d v="2025-07-14T00:00:00"/>
    <d v="2025-07-15T00:00:00"/>
    <s v="062-06-0057"/>
    <n v="91865330"/>
    <n v="81117"/>
    <x v="6"/>
  </r>
  <r>
    <d v="2025-07-19T00:00:00"/>
    <n v="1329463"/>
    <s v="JLA HOME INC"/>
    <s v="VC8U"/>
    <s v="LATE"/>
    <s v="DV080792193"/>
    <n v="87318094"/>
    <s v="null"/>
    <n v="5"/>
    <x v="0"/>
    <x v="0"/>
    <n v="912002702271321"/>
    <n v="8086383321"/>
    <d v="2025-07-14T00:00:00"/>
    <d v="2025-07-15T00:00:00"/>
    <s v="060-13-6148"/>
    <n v="91218660"/>
    <n v="81117"/>
    <x v="0"/>
  </r>
  <r>
    <d v="2025-07-19T00:00:00"/>
    <n v="1329463"/>
    <s v="JLA HOME INC"/>
    <s v="VC8U"/>
    <s v="LATE"/>
    <s v="DV080792203"/>
    <n v="87318430"/>
    <s v="null"/>
    <n v="5"/>
    <x v="0"/>
    <x v="0"/>
    <n v="912002699875181"/>
    <n v="8067214002"/>
    <d v="2025-07-14T00:00:00"/>
    <d v="2025-07-15T00:00:00"/>
    <s v="062-14-6787"/>
    <n v="93487162"/>
    <n v="81117"/>
    <x v="4"/>
  </r>
  <r>
    <d v="2025-07-19T00:00:00"/>
    <n v="1329463"/>
    <s v="JLA HOME INC"/>
    <s v="VC8U"/>
    <s v="LATE"/>
    <s v="DV080792204"/>
    <n v="87318093"/>
    <s v="null"/>
    <n v="5"/>
    <x v="0"/>
    <x v="0"/>
    <n v="912002702295173"/>
    <n v="8095474841"/>
    <d v="2025-07-14T00:00:00"/>
    <d v="2025-07-15T00:00:00"/>
    <s v="060-15-9765"/>
    <n v="79932865"/>
    <n v="81117"/>
    <x v="0"/>
  </r>
  <r>
    <d v="2025-07-19T00:00:00"/>
    <n v="1329463"/>
    <s v="JLA HOME INC"/>
    <s v="VC8U"/>
    <s v="LATE"/>
    <s v="DV080792213"/>
    <n v="87318429"/>
    <s v="null"/>
    <n v="5"/>
    <x v="0"/>
    <x v="0"/>
    <n v="912002699903681"/>
    <n v="8066971499"/>
    <d v="2025-07-14T00:00:00"/>
    <d v="2025-07-15T00:00:00"/>
    <s v="064-18-5086"/>
    <n v="91808745"/>
    <n v="81117"/>
    <x v="2"/>
  </r>
  <r>
    <d v="2025-07-19T00:00:00"/>
    <n v="1329463"/>
    <s v="JLA HOME INC"/>
    <s v="VC8U"/>
    <s v="LATE"/>
    <s v="DV080792220"/>
    <n v="87317917"/>
    <s v="null"/>
    <n v="5"/>
    <x v="0"/>
    <x v="0"/>
    <n v="102002644009113"/>
    <n v="8068333442"/>
    <d v="2025-07-16T00:00:00"/>
    <d v="2025-07-17T00:00:00"/>
    <s v="067-09-9136"/>
    <n v="84052433"/>
    <n v="81117"/>
    <x v="0"/>
  </r>
  <r>
    <d v="2025-07-19T00:00:00"/>
    <n v="1329463"/>
    <s v="JLA HOME INC"/>
    <s v="VC8U"/>
    <s v="LATE"/>
    <s v="DV080792223"/>
    <n v="87318428"/>
    <s v="null"/>
    <n v="5"/>
    <x v="0"/>
    <x v="0"/>
    <n v="912002699931834"/>
    <n v="8075934468"/>
    <d v="2025-07-14T00:00:00"/>
    <d v="2025-07-15T00:00:00"/>
    <s v="064-18-5883"/>
    <n v="78367531"/>
    <n v="81117"/>
    <x v="2"/>
  </r>
  <r>
    <d v="2025-07-19T00:00:00"/>
    <n v="1329463"/>
    <s v="JLA HOME INC"/>
    <s v="VC8U"/>
    <s v="LATE"/>
    <s v="DV080792229"/>
    <n v="87317916"/>
    <s v="null"/>
    <n v="5"/>
    <x v="0"/>
    <x v="0"/>
    <n v="102002707411270"/>
    <n v="8096360725"/>
    <d v="2025-07-16T00:00:00"/>
    <d v="2025-07-17T00:00:00"/>
    <s v="060-13-5585"/>
    <n v="84275366"/>
    <n v="81117"/>
    <x v="3"/>
  </r>
  <r>
    <d v="2025-07-19T00:00:00"/>
    <n v="1329463"/>
    <s v="JLA HOME INC"/>
    <s v="VC8U"/>
    <s v="LATE"/>
    <s v="DV080792234"/>
    <n v="87318427"/>
    <s v="null"/>
    <n v="5"/>
    <x v="0"/>
    <x v="0"/>
    <n v="912002699933232"/>
    <n v="8085898924"/>
    <d v="2025-07-14T00:00:00"/>
    <d v="2025-07-15T00:00:00"/>
    <s v="068-04-0102"/>
    <n v="21534733"/>
    <n v="81117"/>
    <x v="1"/>
  </r>
  <r>
    <d v="2025-07-19T00:00:00"/>
    <n v="1329463"/>
    <s v="JLA HOME INC"/>
    <s v="VC8U"/>
    <s v="LATE"/>
    <s v="DV080792239"/>
    <n v="87317915"/>
    <s v="null"/>
    <n v="5"/>
    <x v="0"/>
    <x v="0"/>
    <n v="102002707872082"/>
    <n v="8096362130"/>
    <d v="2025-07-16T00:00:00"/>
    <d v="2025-07-17T00:00:00"/>
    <s v="097-20-7569"/>
    <n v="89915951"/>
    <n v="81117"/>
    <x v="0"/>
  </r>
  <r>
    <d v="2025-07-19T00:00:00"/>
    <n v="1329463"/>
    <s v="JLA HOME INC"/>
    <s v="VC8U"/>
    <s v="LATE"/>
    <s v="DV080792241"/>
    <n v="87318426"/>
    <s v="null"/>
    <n v="5"/>
    <x v="0"/>
    <x v="0"/>
    <n v="912002699987826"/>
    <n v="8094768182"/>
    <d v="2025-07-14T00:00:00"/>
    <d v="2025-07-15T00:00:00"/>
    <s v="068-04-0102"/>
    <n v="21534733"/>
    <n v="81117"/>
    <x v="1"/>
  </r>
  <r>
    <d v="2025-07-19T00:00:00"/>
    <n v="1329463"/>
    <s v="JLA HOME INC"/>
    <s v="VC8U"/>
    <s v="LATE"/>
    <s v="DV080792249"/>
    <n v="87318092"/>
    <s v="null"/>
    <n v="5"/>
    <x v="0"/>
    <x v="0"/>
    <n v="912002702418155"/>
    <n v="8067436537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251"/>
    <n v="87317914"/>
    <s v="null"/>
    <n v="5"/>
    <x v="0"/>
    <x v="0"/>
    <n v="4.1400000163294496E+16"/>
    <n v="8077284661"/>
    <d v="2025-07-16T00:00:00"/>
    <d v="2025-07-17T00:00:00"/>
    <s v="062-14-5335"/>
    <n v="93487003"/>
    <n v="81117"/>
    <x v="4"/>
  </r>
  <r>
    <d v="2025-07-19T00:00:00"/>
    <n v="1329463"/>
    <s v="JLA HOME INC"/>
    <s v="VC8U"/>
    <s v="LATE"/>
    <s v="DV080792255"/>
    <n v="87318425"/>
    <s v="null"/>
    <n v="5"/>
    <x v="0"/>
    <x v="0"/>
    <n v="912002700013478"/>
    <n v="8095011799"/>
    <d v="2025-07-14T00:00:00"/>
    <d v="2025-07-15T00:00:00"/>
    <s v="060-26-0397"/>
    <n v="88096033"/>
    <n v="81117"/>
    <x v="0"/>
  </r>
  <r>
    <d v="2025-07-19T00:00:00"/>
    <n v="1329463"/>
    <s v="JLA HOME INC"/>
    <s v="VC8U"/>
    <s v="LATE"/>
    <s v="DV080792260"/>
    <n v="87318091"/>
    <s v="null"/>
    <n v="5"/>
    <x v="0"/>
    <x v="0"/>
    <n v="912002702442315"/>
    <n v="8076345454"/>
    <d v="2025-07-14T00:00:00"/>
    <d v="2025-07-15T00:00:00"/>
    <s v="060-26-0370"/>
    <n v="85337891"/>
    <n v="81117"/>
    <x v="0"/>
  </r>
  <r>
    <d v="2025-07-19T00:00:00"/>
    <n v="1329463"/>
    <s v="JLA HOME INC"/>
    <s v="VC8U"/>
    <s v="LATE"/>
    <s v="DV080792263"/>
    <n v="87317913"/>
    <s v="null"/>
    <n v="5"/>
    <x v="0"/>
    <x v="0"/>
    <n v="902002657433093"/>
    <n v="8077301139"/>
    <d v="2025-07-16T00:00:00"/>
    <d v="2025-07-17T00:00:00"/>
    <s v="060-26-4407"/>
    <n v="53622824"/>
    <n v="81117"/>
    <x v="0"/>
  </r>
  <r>
    <d v="2025-07-19T00:00:00"/>
    <n v="1329463"/>
    <s v="JLA HOME INC"/>
    <s v="VC8U"/>
    <s v="LATE"/>
    <s v="DV080792269"/>
    <n v="87318633"/>
    <s v="null"/>
    <n v="5"/>
    <x v="0"/>
    <x v="0"/>
    <n v="902002700063083"/>
    <n v="8094678480"/>
    <d v="2025-07-14T00:00:00"/>
    <d v="2025-07-15T00:00:00"/>
    <s v="067-09-5942"/>
    <n v="53667445"/>
    <n v="81117"/>
    <x v="0"/>
  </r>
  <r>
    <d v="2025-07-19T00:00:00"/>
    <n v="1329463"/>
    <s v="JLA HOME INC"/>
    <s v="VC8U"/>
    <s v="LATE"/>
    <s v="DV080792271"/>
    <n v="87318090"/>
    <s v="null"/>
    <n v="5"/>
    <x v="0"/>
    <x v="0"/>
    <n v="912002702472896"/>
    <n v="8076388686"/>
    <d v="2025-07-14T00:00:00"/>
    <d v="2025-07-15T00:00:00"/>
    <s v="060-17-0989"/>
    <n v="76628203"/>
    <n v="81117"/>
    <x v="0"/>
  </r>
  <r>
    <d v="2025-07-19T00:00:00"/>
    <n v="1329463"/>
    <s v="JLA HOME INC"/>
    <s v="VC8U"/>
    <s v="LATE"/>
    <s v="DV080792276"/>
    <n v="87317912"/>
    <s v="null"/>
    <n v="5"/>
    <x v="0"/>
    <x v="0"/>
    <n v="902002703545397"/>
    <n v="8068332673"/>
    <d v="2025-07-16T00:00:00"/>
    <d v="2025-07-17T00:00:00"/>
    <s v="060-26-8912"/>
    <n v="84275479"/>
    <n v="81117"/>
    <x v="3"/>
  </r>
  <r>
    <d v="2025-07-19T00:00:00"/>
    <n v="1329463"/>
    <s v="JLA HOME INC"/>
    <s v="VC8U"/>
    <s v="LATE"/>
    <s v="DV080792279"/>
    <n v="87318632"/>
    <s v="null"/>
    <n v="5"/>
    <x v="0"/>
    <x v="0"/>
    <n v="902002700075592"/>
    <n v="8066964929"/>
    <d v="2025-07-14T00:00:00"/>
    <d v="2025-07-15T00:00:00"/>
    <s v="062-03-0616"/>
    <n v="51432137"/>
    <n v="81117"/>
    <x v="3"/>
  </r>
  <r>
    <d v="2025-07-19T00:00:00"/>
    <n v="1329463"/>
    <s v="JLA HOME INC"/>
    <s v="VC8U"/>
    <s v="LATE"/>
    <s v="DV080792288"/>
    <n v="87317911"/>
    <s v="null"/>
    <n v="5"/>
    <x v="0"/>
    <x v="0"/>
    <n v="902002707562837"/>
    <n v="8077290309"/>
    <d v="2025-07-16T00:00:00"/>
    <d v="2025-07-17T00:00:00"/>
    <s v="060-26-0987"/>
    <n v="17231010"/>
    <n v="81117"/>
    <x v="0"/>
  </r>
  <r>
    <d v="2025-07-19T00:00:00"/>
    <n v="1329463"/>
    <s v="JLA HOME INC"/>
    <s v="VC8U"/>
    <s v="LATE"/>
    <s v="DV080792289"/>
    <n v="87318631"/>
    <s v="null"/>
    <n v="5"/>
    <x v="0"/>
    <x v="0"/>
    <n v="902002700200839"/>
    <n v="8076004846"/>
    <d v="2025-07-14T00:00:00"/>
    <d v="2025-07-15T00:00:00"/>
    <s v="067-09-5942"/>
    <n v="53667445"/>
    <n v="81117"/>
    <x v="0"/>
  </r>
  <r>
    <d v="2025-07-19T00:00:00"/>
    <n v="1329463"/>
    <s v="JLA HOME INC"/>
    <s v="VC8U"/>
    <s v="LATE"/>
    <s v="DV080792293"/>
    <n v="87318089"/>
    <s v="null"/>
    <n v="5"/>
    <x v="0"/>
    <x v="0"/>
    <n v="912002702495627"/>
    <n v="8086505202"/>
    <d v="2025-07-14T00:00:00"/>
    <d v="2025-07-15T00:00:00"/>
    <s v="068-04-2886"/>
    <n v="52291168"/>
    <n v="81117"/>
    <x v="1"/>
  </r>
  <r>
    <d v="2025-07-19T00:00:00"/>
    <n v="1329463"/>
    <s v="JLA HOME INC"/>
    <s v="VC8U"/>
    <s v="LATE"/>
    <s v="DV080792298"/>
    <n v="87317910"/>
    <s v="null"/>
    <n v="5"/>
    <x v="0"/>
    <x v="0"/>
    <n v="902002707599130"/>
    <n v="8077285696"/>
    <d v="2025-07-16T00:00:00"/>
    <d v="2025-07-17T00:00:00"/>
    <s v="060-13-8585"/>
    <n v="91218770"/>
    <n v="81117"/>
    <x v="0"/>
  </r>
  <r>
    <d v="2025-07-19T00:00:00"/>
    <n v="1329463"/>
    <s v="JLA HOME INC"/>
    <s v="VC8U"/>
    <s v="LATE"/>
    <s v="DV080792301"/>
    <n v="87318630"/>
    <s v="null"/>
    <n v="5"/>
    <x v="0"/>
    <x v="0"/>
    <n v="902002700326184"/>
    <n v="8085927734"/>
    <d v="2025-07-14T00:00:00"/>
    <d v="2025-07-15T00:00:00"/>
    <s v="064-18-5878"/>
    <n v="78294652"/>
    <n v="81117"/>
    <x v="2"/>
  </r>
  <r>
    <d v="2025-07-19T00:00:00"/>
    <n v="1329463"/>
    <s v="JLA HOME INC"/>
    <s v="VC8U"/>
    <s v="LATE"/>
    <s v="DV080792302"/>
    <n v="87318088"/>
    <s v="null"/>
    <n v="5"/>
    <x v="0"/>
    <x v="0"/>
    <n v="912002702500415"/>
    <n v="8086397897"/>
    <d v="2025-07-14T00:00:00"/>
    <d v="2025-07-15T00:00:00"/>
    <s v="060-15-9825"/>
    <n v="80785111"/>
    <n v="81117"/>
    <x v="0"/>
  </r>
  <r>
    <d v="2025-07-19T00:00:00"/>
    <n v="1329463"/>
    <s v="JLA HOME INC"/>
    <s v="VC8U"/>
    <s v="LATE"/>
    <s v="DV080792308"/>
    <n v="87317909"/>
    <s v="null"/>
    <n v="5"/>
    <x v="0"/>
    <x v="0"/>
    <n v="912002484715421"/>
    <n v="8087356023"/>
    <d v="2025-07-16T00:00:00"/>
    <d v="2025-07-17T00:00:00"/>
    <s v="062-02-1263"/>
    <n v="52586756"/>
    <n v="81117"/>
    <x v="3"/>
  </r>
  <r>
    <d v="2025-07-19T00:00:00"/>
    <n v="1329463"/>
    <s v="JLA HOME INC"/>
    <s v="VC8U"/>
    <s v="LATE"/>
    <s v="DV080792311"/>
    <n v="87318087"/>
    <s v="null"/>
    <n v="5"/>
    <x v="0"/>
    <x v="0"/>
    <n v="912002702523323"/>
    <n v="8095290978"/>
    <d v="2025-07-14T00:00:00"/>
    <d v="2025-07-15T00:00:00"/>
    <s v="062-03-0089"/>
    <n v="93487004"/>
    <n v="81117"/>
    <x v="3"/>
  </r>
  <r>
    <d v="2025-07-19T00:00:00"/>
    <n v="1329463"/>
    <s v="JLA HOME INC"/>
    <s v="VC8U"/>
    <s v="LATE"/>
    <s v="DV080792313"/>
    <n v="87318629"/>
    <s v="null"/>
    <n v="5"/>
    <x v="0"/>
    <x v="0"/>
    <n v="902002700415076"/>
    <n v="8067003217"/>
    <d v="2025-07-14T00:00:00"/>
    <d v="2025-07-15T00:00:00"/>
    <s v="064-18-5086"/>
    <n v="91808745"/>
    <n v="81117"/>
    <x v="2"/>
  </r>
  <r>
    <d v="2025-07-19T00:00:00"/>
    <n v="1329463"/>
    <s v="JLA HOME INC"/>
    <s v="VC8U"/>
    <s v="LATE"/>
    <s v="DV080792318"/>
    <n v="87317908"/>
    <s v="null"/>
    <n v="5"/>
    <x v="0"/>
    <x v="0"/>
    <n v="912002499606474"/>
    <n v="8068317634"/>
    <d v="2025-07-16T00:00:00"/>
    <d v="2025-07-17T00:00:00"/>
    <s v="097-18-1813"/>
    <n v="92120555"/>
    <n v="81117"/>
    <x v="0"/>
  </r>
  <r>
    <d v="2025-07-19T00:00:00"/>
    <n v="1329463"/>
    <s v="JLA HOME INC"/>
    <s v="VC8U"/>
    <s v="LATE"/>
    <s v="DV080792319"/>
    <n v="87318320"/>
    <s v="null"/>
    <n v="5"/>
    <x v="0"/>
    <x v="0"/>
    <n v="102002482257407"/>
    <n v="8095554875"/>
    <d v="2025-07-14T00:00:00"/>
    <d v="2025-07-15T00:00:00"/>
    <s v="062-06-0701"/>
    <n v="52009393"/>
    <n v="81117"/>
    <x v="6"/>
  </r>
  <r>
    <d v="2025-07-19T00:00:00"/>
    <n v="1329463"/>
    <s v="JLA HOME INC"/>
    <s v="VC8U"/>
    <s v="LATE"/>
    <s v="DV080792321"/>
    <n v="87318086"/>
    <s v="null"/>
    <n v="5"/>
    <x v="0"/>
    <x v="0"/>
    <n v="912002702532801"/>
    <n v="8076342808"/>
    <d v="2025-07-14T00:00:00"/>
    <d v="2025-07-15T00:00:00"/>
    <s v="060-15-7044"/>
    <n v="91846381"/>
    <n v="81117"/>
    <x v="0"/>
  </r>
  <r>
    <d v="2025-07-19T00:00:00"/>
    <n v="1329463"/>
    <s v="JLA HOME INC"/>
    <s v="VC8U"/>
    <s v="LATE"/>
    <s v="DV080792323"/>
    <n v="87318628"/>
    <s v="null"/>
    <n v="5"/>
    <x v="0"/>
    <x v="0"/>
    <n v="902002700471301"/>
    <n v="8067075919"/>
    <d v="2025-07-14T00:00:00"/>
    <d v="2025-07-15T00:00:00"/>
    <s v="067-09-5942"/>
    <n v="53667445"/>
    <n v="81117"/>
    <x v="0"/>
  </r>
  <r>
    <d v="2025-07-19T00:00:00"/>
    <n v="1329463"/>
    <s v="JLA HOME INC"/>
    <s v="VC8U"/>
    <s v="LATE"/>
    <s v="DV080792324"/>
    <n v="87317907"/>
    <s v="null"/>
    <n v="5"/>
    <x v="0"/>
    <x v="0"/>
    <n v="912002707590556"/>
    <n v="8096351042"/>
    <d v="2025-07-16T00:00:00"/>
    <d v="2025-07-17T00:00:00"/>
    <s v="067-09-5942"/>
    <n v="53667445"/>
    <n v="81117"/>
    <x v="0"/>
  </r>
  <r>
    <d v="2025-07-19T00:00:00"/>
    <n v="1329463"/>
    <s v="JLA HOME INC"/>
    <s v="VC8U"/>
    <s v="LATE"/>
    <s v="DV080792326"/>
    <n v="87318319"/>
    <s v="null"/>
    <n v="5"/>
    <x v="0"/>
    <x v="0"/>
    <n v="102002492062003"/>
    <n v="8076507514"/>
    <d v="2025-07-14T00:00:00"/>
    <d v="2025-07-15T00:00:00"/>
    <s v="062-02-2040"/>
    <n v="89698889"/>
    <n v="81117"/>
    <x v="3"/>
  </r>
  <r>
    <d v="2025-07-19T00:00:00"/>
    <n v="1329463"/>
    <s v="JLA HOME INC"/>
    <s v="VC8U"/>
    <s v="LATE"/>
    <s v="DV080792331"/>
    <n v="87318085"/>
    <s v="null"/>
    <n v="5"/>
    <x v="0"/>
    <x v="0"/>
    <n v="912002702555300"/>
    <n v="8076336530"/>
    <d v="2025-07-14T00:00:00"/>
    <d v="2025-07-15T00:00:00"/>
    <s v="067-09-5942"/>
    <n v="53667445"/>
    <n v="81117"/>
    <x v="0"/>
  </r>
  <r>
    <d v="2025-07-19T00:00:00"/>
    <n v="1329463"/>
    <s v="JLA HOME INC"/>
    <s v="VC8U"/>
    <s v="LATE"/>
    <s v="DV080792333"/>
    <n v="87318627"/>
    <s v="null"/>
    <n v="5"/>
    <x v="0"/>
    <x v="0"/>
    <n v="902002700491575"/>
    <n v="8094883096"/>
    <d v="2025-07-14T00:00:00"/>
    <d v="2025-07-15T00:00:00"/>
    <s v="097-20-0097"/>
    <n v="89279013"/>
    <n v="81117"/>
    <x v="0"/>
  </r>
  <r>
    <d v="2025-07-19T00:00:00"/>
    <n v="1329463"/>
    <s v="JLA HOME INC"/>
    <s v="VC8U"/>
    <s v="LATE"/>
    <s v="DV080792336"/>
    <n v="87318318"/>
    <s v="null"/>
    <n v="5"/>
    <x v="0"/>
    <x v="0"/>
    <n v="102002504077346"/>
    <n v="8095339475"/>
    <d v="2025-07-14T00:00:00"/>
    <d v="2025-07-15T00:00:00"/>
    <s v="060-26-2593"/>
    <n v="52362986"/>
    <n v="81117"/>
    <x v="0"/>
  </r>
  <r>
    <d v="2025-07-19T00:00:00"/>
    <n v="1329463"/>
    <s v="JLA HOME INC"/>
    <s v="VC8U"/>
    <s v="LATE"/>
    <s v="DV080792342"/>
    <n v="87318626"/>
    <s v="null"/>
    <n v="5"/>
    <x v="0"/>
    <x v="0"/>
    <n v="902002700495958"/>
    <n v="8094914712"/>
    <d v="2025-07-14T00:00:00"/>
    <d v="2025-07-15T00:00:00"/>
    <s v="060-13-5249"/>
    <n v="80775885"/>
    <n v="81117"/>
    <x v="3"/>
  </r>
  <r>
    <d v="2025-07-19T00:00:00"/>
    <n v="1329463"/>
    <s v="JLA HOME INC"/>
    <s v="VC8U"/>
    <s v="LATE"/>
    <s v="DV080792344"/>
    <n v="87318084"/>
    <s v="null"/>
    <n v="5"/>
    <x v="0"/>
    <x v="0"/>
    <n v="912002702569003"/>
    <n v="8086424849"/>
    <d v="2025-07-14T00:00:00"/>
    <d v="2025-07-15T00:00:00"/>
    <s v="062-02-9249"/>
    <n v="91865332"/>
    <n v="81117"/>
    <x v="3"/>
  </r>
  <r>
    <d v="2025-07-19T00:00:00"/>
    <n v="1329463"/>
    <s v="JLA HOME INC"/>
    <s v="VC8U"/>
    <s v="LATE"/>
    <s v="DV080792346"/>
    <n v="87318317"/>
    <s v="null"/>
    <n v="5"/>
    <x v="0"/>
    <x v="0"/>
    <n v="102002540124553"/>
    <n v="8076399880"/>
    <d v="2025-07-14T00:00:00"/>
    <d v="2025-07-15T00:00:00"/>
    <s v="062-14-9090"/>
    <n v="93487013"/>
    <n v="81117"/>
    <x v="4"/>
  </r>
  <r>
    <d v="2025-07-19T00:00:00"/>
    <n v="1329463"/>
    <s v="JLA HOME INC"/>
    <s v="VC8U"/>
    <s v="LATE"/>
    <s v="DV080792352"/>
    <n v="87318625"/>
    <s v="null"/>
    <n v="5"/>
    <x v="0"/>
    <x v="0"/>
    <n v="902002700601979"/>
    <n v="8086029361"/>
    <d v="2025-07-14T00:00:00"/>
    <d v="2025-07-15T00:00:00"/>
    <s v="060-15-7044"/>
    <n v="91846381"/>
    <n v="81117"/>
    <x v="0"/>
  </r>
  <r>
    <d v="2025-07-19T00:00:00"/>
    <n v="1329463"/>
    <s v="JLA HOME INC"/>
    <s v="VC8U"/>
    <s v="LATE"/>
    <s v="DV080792353"/>
    <n v="87318083"/>
    <s v="null"/>
    <n v="5"/>
    <x v="0"/>
    <x v="0"/>
    <n v="912002702587911"/>
    <n v="8095375341"/>
    <d v="2025-07-14T00:00:00"/>
    <d v="2025-07-15T00:00:00"/>
    <s v="062-14-0176"/>
    <n v="82326844"/>
    <n v="81117"/>
    <x v="4"/>
  </r>
  <r>
    <d v="2025-07-19T00:00:00"/>
    <n v="1329463"/>
    <s v="JLA HOME INC"/>
    <s v="VC8U"/>
    <s v="LATE"/>
    <s v="DV080792356"/>
    <n v="87318316"/>
    <s v="null"/>
    <n v="5"/>
    <x v="0"/>
    <x v="0"/>
    <n v="102002549032251"/>
    <n v="8076327826"/>
    <d v="2025-07-14T00:00:00"/>
    <d v="2025-07-15T00:00:00"/>
    <s v="060-17-1707"/>
    <n v="91218648"/>
    <n v="81117"/>
    <x v="0"/>
  </r>
  <r>
    <d v="2025-07-19T00:00:00"/>
    <n v="1329463"/>
    <s v="JLA HOME INC"/>
    <s v="VC8U"/>
    <s v="LATE"/>
    <s v="DV080792361"/>
    <n v="87318624"/>
    <s v="null"/>
    <n v="5"/>
    <x v="0"/>
    <x v="0"/>
    <n v="902002700662075"/>
    <n v="8067086109"/>
    <d v="2025-07-14T00:00:00"/>
    <d v="2025-07-15T00:00:00"/>
    <s v="060-15-9435"/>
    <n v="87548652"/>
    <n v="81117"/>
    <x v="0"/>
  </r>
  <r>
    <d v="2025-07-19T00:00:00"/>
    <n v="1329463"/>
    <s v="JLA HOME INC"/>
    <s v="VC8U"/>
    <s v="LATE"/>
    <s v="DV080792363"/>
    <n v="87318082"/>
    <s v="null"/>
    <n v="5"/>
    <x v="0"/>
    <x v="0"/>
    <n v="912002702603376"/>
    <n v="8095614373"/>
    <d v="2025-07-14T00:00:00"/>
    <d v="2025-07-15T00:00:00"/>
    <s v="064-18-7073"/>
    <n v="94207204"/>
    <n v="81117"/>
    <x v="2"/>
  </r>
  <r>
    <d v="2025-07-19T00:00:00"/>
    <n v="1329463"/>
    <s v="JLA HOME INC"/>
    <s v="VC8U"/>
    <s v="LATE"/>
    <s v="DV080792370"/>
    <n v="87318424"/>
    <s v="null"/>
    <n v="5"/>
    <x v="0"/>
    <x v="0"/>
    <n v="912002700050134"/>
    <n v="8085901051"/>
    <d v="2025-07-14T00:00:00"/>
    <d v="2025-07-15T00:00:00"/>
    <s v="062-14-5756"/>
    <n v="83686736"/>
    <n v="81117"/>
    <x v="4"/>
  </r>
  <r>
    <d v="2025-07-19T00:00:00"/>
    <n v="1329463"/>
    <s v="JLA HOME INC"/>
    <s v="VC8U"/>
    <s v="LATE"/>
    <s v="DV080792372"/>
    <n v="87318623"/>
    <s v="null"/>
    <n v="5"/>
    <x v="0"/>
    <x v="0"/>
    <n v="902002700761389"/>
    <n v="8086071671"/>
    <d v="2025-07-14T00:00:00"/>
    <d v="2025-07-15T00:00:00"/>
    <s v="060-26-3443"/>
    <n v="88096027"/>
    <n v="81117"/>
    <x v="0"/>
  </r>
  <r>
    <d v="2025-07-19T00:00:00"/>
    <n v="1329463"/>
    <s v="JLA HOME INC"/>
    <s v="VC8U"/>
    <s v="LATE"/>
    <s v="DV080792381"/>
    <n v="87318622"/>
    <s v="null"/>
    <n v="5"/>
    <x v="0"/>
    <x v="0"/>
    <n v="902002700899744"/>
    <n v="8076099393"/>
    <d v="2025-07-14T00:00:00"/>
    <d v="2025-07-15T00:00:00"/>
    <s v="060-26-0960"/>
    <n v="17229756"/>
    <n v="81117"/>
    <x v="4"/>
  </r>
  <r>
    <d v="2025-07-19T00:00:00"/>
    <n v="1329463"/>
    <s v="JLA HOME INC"/>
    <s v="VC8U"/>
    <s v="LATE"/>
    <s v="DV080792383"/>
    <n v="87318081"/>
    <s v="null"/>
    <n v="5"/>
    <x v="0"/>
    <x v="0"/>
    <n v="912002702651573"/>
    <n v="8095369827"/>
    <d v="2025-07-14T00:00:00"/>
    <d v="2025-07-15T00:00:00"/>
    <s v="060-26-4409"/>
    <n v="53622820"/>
    <n v="81117"/>
    <x v="0"/>
  </r>
  <r>
    <d v="2025-07-19T00:00:00"/>
    <n v="1329463"/>
    <s v="JLA HOME INC"/>
    <s v="VC8U"/>
    <s v="LATE"/>
    <s v="DV080792390"/>
    <n v="87318315"/>
    <s v="null"/>
    <n v="5"/>
    <x v="0"/>
    <x v="0"/>
    <n v="102002625362107"/>
    <n v="8086654176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391"/>
    <n v="87318621"/>
    <s v="null"/>
    <n v="5"/>
    <x v="0"/>
    <x v="0"/>
    <n v="902002700914973"/>
    <n v="8076079950"/>
    <d v="2025-07-14T00:00:00"/>
    <d v="2025-07-15T00:00:00"/>
    <s v="060-26-4493"/>
    <n v="53843127"/>
    <n v="81117"/>
    <x v="0"/>
  </r>
  <r>
    <d v="2025-07-19T00:00:00"/>
    <n v="1329463"/>
    <s v="JLA HOME INC"/>
    <s v="VC8U"/>
    <s v="LATE"/>
    <s v="DV080792393"/>
    <n v="87317906"/>
    <s v="null"/>
    <n v="5"/>
    <x v="0"/>
    <x v="0"/>
    <n v="912002707832616"/>
    <n v="8077308953"/>
    <d v="2025-07-16T00:00:00"/>
    <d v="2025-07-17T00:00:00"/>
    <s v="062-06-0795"/>
    <n v="52582570"/>
    <n v="81117"/>
    <x v="6"/>
  </r>
  <r>
    <d v="2025-07-19T00:00:00"/>
    <n v="1329463"/>
    <s v="JLA HOME INC"/>
    <s v="VC8U"/>
    <s v="LATE"/>
    <s v="DV080792400"/>
    <n v="87318423"/>
    <s v="null"/>
    <n v="5"/>
    <x v="0"/>
    <x v="0"/>
    <n v="912002700062424"/>
    <n v="8085905305"/>
    <d v="2025-07-14T00:00:00"/>
    <d v="2025-07-15T00:00:00"/>
    <s v="060-17-2133"/>
    <n v="88095974"/>
    <n v="81117"/>
    <x v="0"/>
  </r>
  <r>
    <d v="2025-07-19T00:00:00"/>
    <n v="1329463"/>
    <s v="JLA HOME INC"/>
    <s v="VC8U"/>
    <s v="LATE"/>
    <s v="DV080792401"/>
    <n v="87318314"/>
    <s v="null"/>
    <n v="5"/>
    <x v="0"/>
    <x v="0"/>
    <n v="102002631554229"/>
    <n v="8076543957"/>
    <d v="2025-07-14T00:00:00"/>
    <d v="2025-07-15T00:00:00"/>
    <s v="062-14-3883"/>
    <n v="89287847"/>
    <n v="81117"/>
    <x v="4"/>
  </r>
  <r>
    <d v="2025-07-19T00:00:00"/>
    <n v="1329463"/>
    <s v="JLA HOME INC"/>
    <s v="VC8U"/>
    <s v="LATE"/>
    <s v="DV080792403"/>
    <n v="87317905"/>
    <s v="null"/>
    <n v="5"/>
    <x v="0"/>
    <x v="0"/>
    <n v="912002707862467"/>
    <n v="8077321726"/>
    <d v="2025-07-16T00:00:00"/>
    <d v="2025-07-17T00:00:00"/>
    <s v="062-02-1247"/>
    <n v="52586625"/>
    <n v="81117"/>
    <x v="3"/>
  </r>
  <r>
    <d v="2025-07-19T00:00:00"/>
    <n v="1329463"/>
    <s v="JLA HOME INC"/>
    <s v="VC8U"/>
    <s v="LATE"/>
    <s v="DV080792405"/>
    <n v="87318620"/>
    <s v="null"/>
    <n v="5"/>
    <x v="0"/>
    <x v="0"/>
    <n v="902002700935810"/>
    <n v="8094948537"/>
    <d v="2025-07-14T00:00:00"/>
    <d v="2025-07-15T00:00:00"/>
    <s v="060-26-0114"/>
    <n v="51470721"/>
    <n v="81117"/>
    <x v="0"/>
  </r>
  <r>
    <d v="2025-07-19T00:00:00"/>
    <n v="1329463"/>
    <s v="JLA HOME INC"/>
    <s v="VC8U"/>
    <s v="LATE"/>
    <s v="DV080792407"/>
    <n v="87318080"/>
    <s v="null"/>
    <n v="5"/>
    <x v="0"/>
    <x v="0"/>
    <n v="912002702670140"/>
    <n v="8076363716"/>
    <d v="2025-07-14T00:00:00"/>
    <d v="2025-07-15T00:00:00"/>
    <s v="062-02-1260"/>
    <n v="52586750"/>
    <n v="81117"/>
    <x v="3"/>
  </r>
  <r>
    <d v="2025-07-19T00:00:00"/>
    <n v="1329463"/>
    <s v="JLA HOME INC"/>
    <s v="VC8U"/>
    <s v="LATE"/>
    <s v="DV080792408"/>
    <n v="87318422"/>
    <s v="null"/>
    <n v="5"/>
    <x v="0"/>
    <x v="0"/>
    <n v="912002700266045"/>
    <n v="8067200899"/>
    <d v="2025-07-14T00:00:00"/>
    <d v="2025-07-15T00:00:00"/>
    <s v="060-26-2859"/>
    <n v="52380894"/>
    <n v="81117"/>
    <x v="0"/>
  </r>
  <r>
    <d v="2025-07-19T00:00:00"/>
    <n v="1329463"/>
    <s v="JLA HOME INC"/>
    <s v="VC8U"/>
    <s v="LATE"/>
    <s v="DV080792409"/>
    <n v="87318313"/>
    <s v="null"/>
    <n v="5"/>
    <x v="0"/>
    <x v="0"/>
    <n v="102002641716944"/>
    <n v="8076407827"/>
    <d v="2025-07-14T00:00:00"/>
    <d v="2025-07-15T00:00:00"/>
    <s v="060-13-1089"/>
    <n v="82238655"/>
    <n v="81117"/>
    <x v="0"/>
  </r>
  <r>
    <d v="2025-07-19T00:00:00"/>
    <n v="1329463"/>
    <s v="JLA HOME INC"/>
    <s v="VC8U"/>
    <s v="LATE"/>
    <s v="DV080792412"/>
    <n v="87318619"/>
    <s v="null"/>
    <n v="5"/>
    <x v="0"/>
    <x v="0"/>
    <n v="902002700977020"/>
    <n v="8076087096"/>
    <d v="2025-07-14T00:00:00"/>
    <d v="2025-07-15T00:00:00"/>
    <s v="060-13-0944"/>
    <n v="16730295"/>
    <n v="81117"/>
    <x v="0"/>
  </r>
  <r>
    <d v="2025-07-19T00:00:00"/>
    <n v="1329463"/>
    <s v="JLA HOME INC"/>
    <s v="VC8U"/>
    <s v="LATE"/>
    <s v="DV080792413"/>
    <n v="87317904"/>
    <s v="null"/>
    <n v="5"/>
    <x v="0"/>
    <x v="0"/>
    <n v="912002708004098"/>
    <n v="8077299068"/>
    <d v="2025-07-16T00:00:00"/>
    <d v="2025-07-17T00:00:00"/>
    <s v="062-06-0795"/>
    <n v="52582570"/>
    <n v="81117"/>
    <x v="6"/>
  </r>
  <r>
    <d v="2025-07-19T00:00:00"/>
    <n v="1329463"/>
    <s v="JLA HOME INC"/>
    <s v="VC8U"/>
    <s v="LATE"/>
    <s v="DV080792417"/>
    <n v="87318079"/>
    <s v="null"/>
    <n v="5"/>
    <x v="0"/>
    <x v="0"/>
    <n v="912002702701211"/>
    <n v="8086494815"/>
    <d v="2025-07-14T00:00:00"/>
    <d v="2025-07-15T00:00:00"/>
    <s v="062-20-6902"/>
    <n v="91865289"/>
    <n v="81117"/>
    <x v="6"/>
  </r>
  <r>
    <d v="2025-07-19T00:00:00"/>
    <n v="1329463"/>
    <s v="JLA HOME INC"/>
    <s v="VC8U"/>
    <s v="LATE"/>
    <s v="DV080792420"/>
    <n v="87318312"/>
    <s v="null"/>
    <n v="5"/>
    <x v="0"/>
    <x v="0"/>
    <n v="102002644552228"/>
    <n v="8095452739"/>
    <d v="2025-07-14T00:00:00"/>
    <d v="2025-07-15T00:00:00"/>
    <s v="060-14-0617"/>
    <n v="53319678"/>
    <n v="81117"/>
    <x v="0"/>
  </r>
  <r>
    <d v="2025-07-19T00:00:00"/>
    <n v="1329463"/>
    <s v="JLA HOME INC"/>
    <s v="VC8U"/>
    <s v="LATE"/>
    <s v="DV080792421"/>
    <n v="87318421"/>
    <s v="null"/>
    <n v="5"/>
    <x v="0"/>
    <x v="0"/>
    <n v="912002700338303"/>
    <n v="8075964254"/>
    <d v="2025-07-14T00:00:00"/>
    <d v="2025-07-15T00:00:00"/>
    <s v="060-13-2799"/>
    <n v="87548634"/>
    <n v="81117"/>
    <x v="0"/>
  </r>
  <r>
    <d v="2025-07-19T00:00:00"/>
    <n v="1329463"/>
    <s v="JLA HOME INC"/>
    <s v="VC8U"/>
    <s v="LATE"/>
    <s v="DV080792422"/>
    <n v="87318618"/>
    <s v="null"/>
    <n v="5"/>
    <x v="0"/>
    <x v="0"/>
    <n v="902002700991013"/>
    <n v="8067181470"/>
    <d v="2025-07-14T00:00:00"/>
    <d v="2025-07-15T00:00:00"/>
    <s v="062-14-1727"/>
    <n v="80326029"/>
    <n v="81117"/>
    <x v="4"/>
  </r>
  <r>
    <d v="2025-07-19T00:00:00"/>
    <n v="1329463"/>
    <s v="JLA HOME INC"/>
    <s v="VC8U"/>
    <s v="LATE"/>
    <s v="DV080792427"/>
    <n v="87318078"/>
    <s v="null"/>
    <n v="5"/>
    <x v="0"/>
    <x v="0"/>
    <n v="912002702748263"/>
    <n v="8076360560"/>
    <d v="2025-07-14T00:00:00"/>
    <d v="2025-07-15T00:00:00"/>
    <s v="060-26-7146"/>
    <n v="91846346"/>
    <n v="81117"/>
    <x v="0"/>
  </r>
  <r>
    <d v="2025-07-19T00:00:00"/>
    <n v="1329463"/>
    <s v="JLA HOME INC"/>
    <s v="VC8U"/>
    <s v="LATE"/>
    <s v="DV080792430"/>
    <n v="87318311"/>
    <s v="null"/>
    <n v="5"/>
    <x v="0"/>
    <x v="0"/>
    <n v="102002664710718"/>
    <n v="8095591326"/>
    <d v="2025-07-14T00:00:00"/>
    <d v="2025-07-15T00:00:00"/>
    <s v="068-09-2336"/>
    <n v="79639374"/>
    <n v="81117"/>
    <x v="1"/>
  </r>
  <r>
    <d v="2025-07-19T00:00:00"/>
    <n v="1329463"/>
    <s v="JLA HOME INC"/>
    <s v="VC8U"/>
    <s v="LATE"/>
    <s v="DV080792431"/>
    <n v="87318617"/>
    <s v="null"/>
    <n v="5"/>
    <x v="0"/>
    <x v="0"/>
    <n v="902002701021886"/>
    <n v="8086109035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92432"/>
    <n v="87318420"/>
    <s v="null"/>
    <n v="5"/>
    <x v="0"/>
    <x v="0"/>
    <n v="912002700338303"/>
    <n v="8075964255"/>
    <d v="2025-07-14T00:00:00"/>
    <d v="2025-07-15T00:00:00"/>
    <s v="060-13-0570"/>
    <n v="54300869"/>
    <n v="81117"/>
    <x v="0"/>
  </r>
  <r>
    <d v="2025-07-19T00:00:00"/>
    <n v="1329463"/>
    <s v="JLA HOME INC"/>
    <s v="VC8U"/>
    <s v="LATE"/>
    <s v="DV080792436"/>
    <n v="87318077"/>
    <s v="null"/>
    <n v="5"/>
    <x v="0"/>
    <x v="0"/>
    <n v="912002702797838"/>
    <n v="8076428045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2439"/>
    <n v="87318310"/>
    <s v="null"/>
    <n v="5"/>
    <x v="0"/>
    <x v="0"/>
    <n v="102002665644629"/>
    <n v="8095406827"/>
    <d v="2025-07-14T00:00:00"/>
    <d v="2025-07-15T00:00:00"/>
    <s v="060-13-2833"/>
    <n v="52992623"/>
    <n v="81117"/>
    <x v="3"/>
  </r>
  <r>
    <d v="2025-07-19T00:00:00"/>
    <n v="1329463"/>
    <s v="JLA HOME INC"/>
    <s v="VC8U"/>
    <s v="LATE"/>
    <s v="DV080792441"/>
    <n v="87318616"/>
    <s v="null"/>
    <n v="5"/>
    <x v="0"/>
    <x v="0"/>
    <n v="902002701048169"/>
    <n v="8076064557"/>
    <d v="2025-07-14T00:00:00"/>
    <d v="2025-07-15T00:00:00"/>
    <s v="060-26-5362"/>
    <n v="91846301"/>
    <n v="81117"/>
    <x v="0"/>
  </r>
  <r>
    <d v="2025-07-19T00:00:00"/>
    <n v="1329463"/>
    <s v="JLA HOME INC"/>
    <s v="VC8U"/>
    <s v="LATE"/>
    <s v="DV080792442"/>
    <n v="87318419"/>
    <s v="null"/>
    <n v="5"/>
    <x v="0"/>
    <x v="0"/>
    <n v="912002700343666"/>
    <n v="8067081429"/>
    <d v="2025-07-14T00:00:00"/>
    <d v="2025-07-15T00:00:00"/>
    <s v="097-20-9254"/>
    <n v="86180687"/>
    <n v="81117"/>
    <x v="0"/>
  </r>
  <r>
    <d v="2025-07-19T00:00:00"/>
    <n v="1329463"/>
    <s v="JLA HOME INC"/>
    <s v="VC8U"/>
    <s v="LATE"/>
    <s v="DV080792445"/>
    <n v="87318076"/>
    <s v="null"/>
    <n v="5"/>
    <x v="0"/>
    <x v="0"/>
    <n v="912002702929910"/>
    <n v="8086545404"/>
    <d v="2025-07-14T00:00:00"/>
    <d v="2025-07-15T00:00:00"/>
    <s v="068-04-0102"/>
    <n v="21534733"/>
    <n v="81117"/>
    <x v="1"/>
  </r>
  <r>
    <d v="2025-07-19T00:00:00"/>
    <n v="1329463"/>
    <s v="JLA HOME INC"/>
    <s v="VC8U"/>
    <s v="LATE"/>
    <s v="DV080792447"/>
    <n v="87318309"/>
    <s v="null"/>
    <n v="5"/>
    <x v="0"/>
    <x v="0"/>
    <n v="102002672310726"/>
    <n v="8076437633"/>
    <d v="2025-07-14T00:00:00"/>
    <d v="2025-07-15T00:00:00"/>
    <s v="064-18-0194"/>
    <n v="54138474"/>
    <n v="81117"/>
    <x v="2"/>
  </r>
  <r>
    <d v="2025-07-19T00:00:00"/>
    <n v="1329463"/>
    <s v="JLA HOME INC"/>
    <s v="VC8U"/>
    <s v="LATE"/>
    <s v="DV080792448"/>
    <n v="87318418"/>
    <s v="null"/>
    <n v="5"/>
    <x v="0"/>
    <x v="0"/>
    <n v="912002700360862"/>
    <n v="8094874634"/>
    <d v="2025-07-14T00:00:00"/>
    <d v="2025-07-15T00:00:00"/>
    <s v="060-13-0241"/>
    <n v="93533237"/>
    <n v="81117"/>
    <x v="0"/>
  </r>
  <r>
    <d v="2025-07-19T00:00:00"/>
    <n v="1329463"/>
    <s v="JLA HOME INC"/>
    <s v="VC8U"/>
    <s v="LATE"/>
    <s v="DV080792453"/>
    <n v="87318945"/>
    <s v="null"/>
    <n v="5"/>
    <x v="0"/>
    <x v="0"/>
    <n v="102002697352309"/>
    <n v="8094500270"/>
    <d v="2025-07-14T00:00:00"/>
    <d v="2025-07-15T00:00:00"/>
    <s v="064-18-2171"/>
    <n v="53456209"/>
    <n v="81117"/>
    <x v="5"/>
  </r>
  <r>
    <d v="2025-07-19T00:00:00"/>
    <n v="1329463"/>
    <s v="JLA HOME INC"/>
    <s v="VC8U"/>
    <s v="LATE"/>
    <s v="DV080792455"/>
    <n v="87318075"/>
    <s v="null"/>
    <n v="5"/>
    <x v="0"/>
    <x v="0"/>
    <n v="912002702942732"/>
    <n v="8095452490"/>
    <d v="2025-07-14T00:00:00"/>
    <d v="2025-07-15T00:00:00"/>
    <s v="060-26-2609"/>
    <n v="91218617"/>
    <n v="81117"/>
    <x v="0"/>
  </r>
  <r>
    <d v="2025-07-19T00:00:00"/>
    <n v="1329463"/>
    <s v="JLA HOME INC"/>
    <s v="VC8U"/>
    <s v="LATE"/>
    <s v="DV080792456"/>
    <n v="87318308"/>
    <s v="null"/>
    <n v="5"/>
    <x v="0"/>
    <x v="0"/>
    <n v="102002677113449"/>
    <n v="8095643731"/>
    <d v="2025-07-14T00:00:00"/>
    <d v="2025-07-15T00:00:00"/>
    <s v="062-03-2230"/>
    <n v="83686741"/>
    <n v="81117"/>
    <x v="3"/>
  </r>
  <r>
    <d v="2025-07-19T00:00:00"/>
    <n v="1329463"/>
    <s v="JLA HOME INC"/>
    <s v="VC8U"/>
    <s v="LATE"/>
    <s v="DV080792457"/>
    <n v="87318417"/>
    <s v="null"/>
    <n v="5"/>
    <x v="0"/>
    <x v="0"/>
    <n v="912002700383692"/>
    <n v="8076147824"/>
    <d v="2025-07-14T00:00:00"/>
    <d v="2025-07-15T00:00:00"/>
    <s v="060-26-3504"/>
    <n v="52562334"/>
    <n v="81117"/>
    <x v="0"/>
  </r>
  <r>
    <d v="2025-07-19T00:00:00"/>
    <n v="1329463"/>
    <s v="JLA HOME INC"/>
    <s v="VC8U"/>
    <s v="LATE"/>
    <s v="DV080792463"/>
    <n v="87318944"/>
    <s v="null"/>
    <n v="5"/>
    <x v="0"/>
    <x v="0"/>
    <n v="102002697728088"/>
    <n v="8085824313"/>
    <d v="2025-07-14T00:00:00"/>
    <d v="2025-07-15T00:00:00"/>
    <s v="060-17-6042"/>
    <n v="91218671"/>
    <n v="81117"/>
    <x v="0"/>
  </r>
  <r>
    <d v="2025-07-19T00:00:00"/>
    <n v="1329463"/>
    <s v="JLA HOME INC"/>
    <s v="VC8U"/>
    <s v="LATE"/>
    <s v="DV080792465"/>
    <n v="87318615"/>
    <s v="null"/>
    <n v="5"/>
    <x v="0"/>
    <x v="0"/>
    <n v="902002701052664"/>
    <n v="8086110372"/>
    <d v="2025-07-14T00:00:00"/>
    <d v="2025-07-15T00:00:00"/>
    <s v="062-14-6413"/>
    <n v="93486930"/>
    <n v="81117"/>
    <x v="4"/>
  </r>
  <r>
    <d v="2025-07-19T00:00:00"/>
    <n v="1329463"/>
    <s v="JLA HOME INC"/>
    <s v="VC8U"/>
    <s v="LATE"/>
    <s v="DV080792467"/>
    <n v="87318416"/>
    <s v="null"/>
    <n v="5"/>
    <x v="0"/>
    <x v="0"/>
    <n v="912002700393601"/>
    <n v="8094811619"/>
    <d v="2025-07-14T00:00:00"/>
    <d v="2025-07-15T00:00:00"/>
    <s v="064-18-5883"/>
    <n v="78367531"/>
    <n v="81117"/>
    <x v="2"/>
  </r>
  <r>
    <d v="2025-07-19T00:00:00"/>
    <n v="1329463"/>
    <s v="JLA HOME INC"/>
    <s v="VC8U"/>
    <s v="LATE"/>
    <s v="DV080792472"/>
    <n v="87318943"/>
    <s v="null"/>
    <n v="5"/>
    <x v="0"/>
    <x v="0"/>
    <n v="102002698246610"/>
    <n v="8085595447"/>
    <d v="2025-07-14T00:00:00"/>
    <d v="2025-07-15T00:00:00"/>
    <s v="064-18-5842"/>
    <n v="78267996"/>
    <n v="81117"/>
    <x v="5"/>
  </r>
  <r>
    <d v="2025-07-19T00:00:00"/>
    <n v="1329463"/>
    <s v="JLA HOME INC"/>
    <s v="VC8U"/>
    <s v="LATE"/>
    <s v="DV080792474"/>
    <n v="87318614"/>
    <s v="null"/>
    <n v="5"/>
    <x v="0"/>
    <x v="0"/>
    <n v="902002701093761"/>
    <n v="8086154232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477"/>
    <n v="87318074"/>
    <s v="null"/>
    <n v="5"/>
    <x v="0"/>
    <x v="0"/>
    <n v="912002702995010"/>
    <n v="8086559319"/>
    <d v="2025-07-14T00:00:00"/>
    <d v="2025-07-15T00:00:00"/>
    <s v="062-14-0040"/>
    <n v="90942501"/>
    <n v="81117"/>
    <x v="4"/>
  </r>
  <r>
    <d v="2025-07-19T00:00:00"/>
    <n v="1329463"/>
    <s v="JLA HOME INC"/>
    <s v="VC8U"/>
    <s v="LATE"/>
    <s v="DV080792483"/>
    <n v="87318613"/>
    <s v="null"/>
    <n v="5"/>
    <x v="0"/>
    <x v="0"/>
    <n v="902002701125276"/>
    <n v="8076095395"/>
    <d v="2025-07-14T00:00:00"/>
    <d v="2025-07-15T00:00:00"/>
    <s v="062-02-1602"/>
    <n v="54655337"/>
    <n v="81117"/>
    <x v="3"/>
  </r>
  <r>
    <d v="2025-07-19T00:00:00"/>
    <n v="1329463"/>
    <s v="JLA HOME INC"/>
    <s v="VC8U"/>
    <s v="LATE"/>
    <s v="DV080792487"/>
    <n v="87318073"/>
    <s v="null"/>
    <n v="5"/>
    <x v="0"/>
    <x v="0"/>
    <n v="912002703010861"/>
    <n v="8086517180"/>
    <d v="2025-07-14T00:00:00"/>
    <d v="2025-07-15T00:00:00"/>
    <s v="060-13-2443"/>
    <n v="91846326"/>
    <n v="81117"/>
    <x v="0"/>
  </r>
  <r>
    <d v="2025-07-19T00:00:00"/>
    <n v="1329463"/>
    <s v="JLA HOME INC"/>
    <s v="VC8U"/>
    <s v="LATE"/>
    <s v="DV080792493"/>
    <n v="87318612"/>
    <s v="null"/>
    <n v="5"/>
    <x v="0"/>
    <x v="0"/>
    <n v="902002701137200"/>
    <n v="8086132223"/>
    <d v="2025-07-14T00:00:00"/>
    <d v="2025-07-15T00:00:00"/>
    <s v="062-14-2651"/>
    <n v="89287773"/>
    <n v="81117"/>
    <x v="4"/>
  </r>
  <r>
    <d v="2025-07-19T00:00:00"/>
    <n v="1329463"/>
    <s v="JLA HOME INC"/>
    <s v="VC8U"/>
    <s v="LATE"/>
    <s v="DV080792496"/>
    <n v="87318415"/>
    <s v="null"/>
    <n v="5"/>
    <x v="0"/>
    <x v="0"/>
    <n v="912002700397334"/>
    <n v="8067091962"/>
    <d v="2025-07-14T00:00:00"/>
    <d v="2025-07-15T00:00:00"/>
    <s v="060-13-9246"/>
    <n v="81970654"/>
    <n v="81117"/>
    <x v="0"/>
  </r>
  <r>
    <d v="2025-07-19T00:00:00"/>
    <n v="1329463"/>
    <s v="JLA HOME INC"/>
    <s v="VC8U"/>
    <s v="LATE"/>
    <s v="DV080792498"/>
    <n v="87318072"/>
    <s v="null"/>
    <n v="5"/>
    <x v="0"/>
    <x v="0"/>
    <n v="912002703048996"/>
    <n v="8095454281"/>
    <d v="2025-07-14T00:00:00"/>
    <d v="2025-07-15T00:00:00"/>
    <s v="062-20-2820"/>
    <n v="91865291"/>
    <n v="81117"/>
    <x v="6"/>
  </r>
  <r>
    <d v="2025-07-19T00:00:00"/>
    <n v="1329463"/>
    <s v="JLA HOME INC"/>
    <s v="VC8U"/>
    <s v="LATE"/>
    <s v="DV080792503"/>
    <n v="87318611"/>
    <s v="null"/>
    <n v="5"/>
    <x v="0"/>
    <x v="0"/>
    <n v="902002701201801"/>
    <n v="8094981703"/>
    <d v="2025-07-14T00:00:00"/>
    <d v="2025-07-15T00:00:00"/>
    <s v="060-17-2253"/>
    <n v="91218623"/>
    <n v="81117"/>
    <x v="0"/>
  </r>
  <r>
    <d v="2025-07-19T00:00:00"/>
    <n v="1329463"/>
    <s v="JLA HOME INC"/>
    <s v="VC8U"/>
    <s v="LATE"/>
    <s v="DV080792509"/>
    <n v="87318071"/>
    <s v="null"/>
    <n v="5"/>
    <x v="0"/>
    <x v="0"/>
    <n v="912002703124640"/>
    <n v="8086558104"/>
    <d v="2025-07-14T00:00:00"/>
    <d v="2025-07-15T00:00:00"/>
    <s v="060-13-1519"/>
    <n v="93533251"/>
    <n v="81117"/>
    <x v="3"/>
  </r>
  <r>
    <d v="2025-07-19T00:00:00"/>
    <n v="1329463"/>
    <s v="JLA HOME INC"/>
    <s v="VC8U"/>
    <s v="LATE"/>
    <s v="DV080792513"/>
    <n v="87318610"/>
    <s v="null"/>
    <n v="5"/>
    <x v="0"/>
    <x v="0"/>
    <n v="902002701286512"/>
    <n v="8067227521"/>
    <d v="2025-07-14T00:00:00"/>
    <d v="2025-07-15T00:00:00"/>
    <s v="062-14-6314"/>
    <n v="89698894"/>
    <n v="81117"/>
    <x v="4"/>
  </r>
  <r>
    <d v="2025-07-19T00:00:00"/>
    <n v="1329463"/>
    <s v="JLA HOME INC"/>
    <s v="VC8U"/>
    <s v="LATE"/>
    <s v="DV080792517"/>
    <n v="87318942"/>
    <s v="null"/>
    <n v="5"/>
    <x v="0"/>
    <x v="0"/>
    <n v="102002698256101"/>
    <n v="8094311487"/>
    <d v="2025-07-11T00:00:00"/>
    <d v="2025-07-15T00:00:00"/>
    <s v="064-18-5842"/>
    <n v="78267996"/>
    <n v="81117"/>
    <x v="5"/>
  </r>
  <r>
    <d v="2025-07-19T00:00:00"/>
    <n v="1329463"/>
    <s v="JLA HOME INC"/>
    <s v="VC8U"/>
    <s v="LATE"/>
    <s v="DV080792518"/>
    <n v="87318414"/>
    <s v="null"/>
    <n v="5"/>
    <x v="0"/>
    <x v="0"/>
    <n v="912002700435748"/>
    <n v="8086333130"/>
    <d v="2025-07-14T00:00:00"/>
    <d v="2025-07-15T00:00:00"/>
    <s v="062-14-1394"/>
    <n v="93486973"/>
    <n v="81117"/>
    <x v="4"/>
  </r>
  <r>
    <d v="2025-07-19T00:00:00"/>
    <n v="1329463"/>
    <s v="JLA HOME INC"/>
    <s v="VC8U"/>
    <s v="LATE"/>
    <s v="DV080792522"/>
    <n v="87318609"/>
    <s v="null"/>
    <n v="5"/>
    <x v="0"/>
    <x v="0"/>
    <n v="902002701303221"/>
    <n v="8094962187"/>
    <d v="2025-07-14T00:00:00"/>
    <d v="2025-07-15T00:00:00"/>
    <s v="062-02-4842"/>
    <n v="89287769"/>
    <n v="81117"/>
    <x v="3"/>
  </r>
  <r>
    <d v="2025-07-19T00:00:00"/>
    <n v="1329463"/>
    <s v="JLA HOME INC"/>
    <s v="VC8U"/>
    <s v="LATE"/>
    <s v="DV080792528"/>
    <n v="87318941"/>
    <s v="null"/>
    <n v="5"/>
    <x v="0"/>
    <x v="0"/>
    <n v="102002698292961"/>
    <n v="8075737176"/>
    <d v="2025-07-14T00:00:00"/>
    <d v="2025-07-15T00:00:00"/>
    <s v="060-13-6135"/>
    <n v="93533231"/>
    <n v="81117"/>
    <x v="3"/>
  </r>
  <r>
    <d v="2025-07-19T00:00:00"/>
    <n v="1329463"/>
    <s v="JLA HOME INC"/>
    <s v="VC8U"/>
    <s v="LATE"/>
    <s v="DV080792529"/>
    <n v="87318608"/>
    <s v="null"/>
    <n v="5"/>
    <x v="0"/>
    <x v="0"/>
    <n v="902002701370990"/>
    <n v="8095049828"/>
    <d v="2025-07-14T00:00:00"/>
    <d v="2025-07-15T00:00:00"/>
    <s v="060-26-1222"/>
    <n v="50493759"/>
    <n v="81117"/>
    <x v="0"/>
  </r>
  <r>
    <d v="2025-07-19T00:00:00"/>
    <n v="1329463"/>
    <s v="JLA HOME INC"/>
    <s v="VC8U"/>
    <s v="LATE"/>
    <s v="DV080792530"/>
    <n v="87318413"/>
    <s v="null"/>
    <n v="5"/>
    <x v="0"/>
    <x v="0"/>
    <n v="912002700437230"/>
    <n v="8094798788"/>
    <d v="2025-07-14T00:00:00"/>
    <d v="2025-07-15T00:00:00"/>
    <s v="060-26-3667"/>
    <n v="52554073"/>
    <n v="81117"/>
    <x v="0"/>
  </r>
  <r>
    <d v="2025-07-19T00:00:00"/>
    <n v="1329463"/>
    <s v="JLA HOME INC"/>
    <s v="VC8U"/>
    <s v="LATE"/>
    <s v="DV080792536"/>
    <n v="87318070"/>
    <s v="null"/>
    <n v="5"/>
    <x v="0"/>
    <x v="0"/>
    <n v="912002703144471"/>
    <n v="8086569015"/>
    <d v="2025-07-14T00:00:00"/>
    <d v="2025-07-15T00:00:00"/>
    <s v="064-18-5895"/>
    <n v="78367570"/>
    <n v="81117"/>
    <x v="5"/>
  </r>
  <r>
    <d v="2025-07-19T00:00:00"/>
    <n v="1329463"/>
    <s v="JLA HOME INC"/>
    <s v="VC8U"/>
    <s v="LATE"/>
    <s v="DV080792538"/>
    <n v="87318940"/>
    <s v="null"/>
    <n v="5"/>
    <x v="0"/>
    <x v="0"/>
    <n v="102002698443272"/>
    <n v="8085704937"/>
    <d v="2025-07-14T00:00:00"/>
    <d v="2025-07-15T00:00:00"/>
    <s v="060-26-3504"/>
    <n v="52562334"/>
    <n v="81117"/>
    <x v="0"/>
  </r>
  <r>
    <d v="2025-07-19T00:00:00"/>
    <n v="1329463"/>
    <s v="JLA HOME INC"/>
    <s v="VC8U"/>
    <s v="LATE"/>
    <s v="DV080792539"/>
    <n v="87318607"/>
    <s v="null"/>
    <n v="5"/>
    <x v="0"/>
    <x v="0"/>
    <n v="902002701397709"/>
    <n v="8086247656"/>
    <d v="2025-07-14T00:00:00"/>
    <d v="2025-07-15T00:00:00"/>
    <s v="062-02-5251"/>
    <n v="82326864"/>
    <n v="81117"/>
    <x v="3"/>
  </r>
  <r>
    <d v="2025-07-19T00:00:00"/>
    <n v="1329463"/>
    <s v="JLA HOME INC"/>
    <s v="VC8U"/>
    <s v="LATE"/>
    <s v="DV080792540"/>
    <n v="87318412"/>
    <s v="null"/>
    <n v="5"/>
    <x v="0"/>
    <x v="0"/>
    <n v="912002700443091"/>
    <n v="8067037672"/>
    <d v="2025-07-14T00:00:00"/>
    <d v="2025-07-15T00:00:00"/>
    <s v="060-26-1362"/>
    <n v="87548767"/>
    <n v="81117"/>
    <x v="0"/>
  </r>
  <r>
    <d v="2025-07-19T00:00:00"/>
    <n v="1329463"/>
    <s v="JLA HOME INC"/>
    <s v="VC8U"/>
    <s v="LATE"/>
    <s v="DV080792544"/>
    <n v="87318307"/>
    <s v="null"/>
    <n v="5"/>
    <x v="0"/>
    <x v="0"/>
    <n v="102002678021045"/>
    <n v="8076467788"/>
    <d v="2025-07-14T00:00:00"/>
    <d v="2025-07-15T00:00:00"/>
    <s v="062-14-0578"/>
    <n v="93486929"/>
    <n v="81117"/>
    <x v="4"/>
  </r>
  <r>
    <d v="2025-07-19T00:00:00"/>
    <n v="1329463"/>
    <s v="JLA HOME INC"/>
    <s v="VC8U"/>
    <s v="LATE"/>
    <s v="DV080792547"/>
    <n v="87318069"/>
    <s v="null"/>
    <n v="5"/>
    <x v="0"/>
    <x v="0"/>
    <n v="912002703176311"/>
    <n v="8095484367"/>
    <d v="2025-07-14T00:00:00"/>
    <d v="2025-07-15T00:00:00"/>
    <s v="060-13-5881"/>
    <n v="89737053"/>
    <n v="81117"/>
    <x v="0"/>
  </r>
  <r>
    <d v="2025-07-19T00:00:00"/>
    <n v="1329463"/>
    <s v="JLA HOME INC"/>
    <s v="VC8U"/>
    <s v="LATE"/>
    <s v="DV080792548"/>
    <n v="87318606"/>
    <s v="null"/>
    <n v="5"/>
    <x v="0"/>
    <x v="0"/>
    <n v="902002701438278"/>
    <n v="8095027908"/>
    <d v="2025-07-14T00:00:00"/>
    <d v="2025-07-15T00:00:00"/>
    <s v="060-26-7041"/>
    <n v="79952402"/>
    <n v="81117"/>
    <x v="0"/>
  </r>
  <r>
    <d v="2025-07-19T00:00:00"/>
    <n v="1329463"/>
    <s v="JLA HOME INC"/>
    <s v="VC8U"/>
    <s v="LATE"/>
    <s v="DV080792549"/>
    <n v="87318939"/>
    <s v="null"/>
    <n v="5"/>
    <x v="0"/>
    <x v="0"/>
    <n v="102002698612540"/>
    <n v="8085639256"/>
    <d v="2025-07-14T00:00:00"/>
    <d v="2025-07-15T00:00:00"/>
    <s v="060-13-0005"/>
    <n v="91218597"/>
    <n v="81117"/>
    <x v="0"/>
  </r>
  <r>
    <d v="2025-07-19T00:00:00"/>
    <n v="1329463"/>
    <s v="JLA HOME INC"/>
    <s v="VC8U"/>
    <s v="LATE"/>
    <s v="DV080792550"/>
    <n v="87318411"/>
    <s v="null"/>
    <n v="5"/>
    <x v="0"/>
    <x v="0"/>
    <n v="912002700450692"/>
    <n v="8094844389"/>
    <d v="2025-07-14T00:00:00"/>
    <d v="2025-07-15T00:00:00"/>
    <s v="097-18-3223"/>
    <n v="92120543"/>
    <n v="81117"/>
    <x v="0"/>
  </r>
  <r>
    <d v="2025-07-19T00:00:00"/>
    <n v="1329463"/>
    <s v="JLA HOME INC"/>
    <s v="VC8U"/>
    <s v="LATE"/>
    <s v="DV080792555"/>
    <n v="87318068"/>
    <s v="null"/>
    <n v="5"/>
    <x v="0"/>
    <x v="0"/>
    <n v="912002703179962"/>
    <n v="8086615102"/>
    <d v="2025-07-14T00:00:00"/>
    <d v="2025-07-15T00:00:00"/>
    <s v="060-13-9550"/>
    <n v="80775887"/>
    <n v="81117"/>
    <x v="3"/>
  </r>
  <r>
    <d v="2025-07-19T00:00:00"/>
    <n v="1329463"/>
    <s v="JLA HOME INC"/>
    <s v="VC8U"/>
    <s v="LATE"/>
    <s v="DV080792557"/>
    <n v="87318306"/>
    <s v="null"/>
    <n v="5"/>
    <x v="0"/>
    <x v="0"/>
    <n v="102002687867132"/>
    <n v="8086639674"/>
    <d v="2025-07-14T00:00:00"/>
    <d v="2025-07-15T00:00:00"/>
    <s v="060-26-3504"/>
    <n v="52562334"/>
    <n v="81117"/>
    <x v="0"/>
  </r>
  <r>
    <d v="2025-07-19T00:00:00"/>
    <n v="1329463"/>
    <s v="JLA HOME INC"/>
    <s v="VC8U"/>
    <s v="LATE"/>
    <s v="DV080792558"/>
    <n v="87318605"/>
    <s v="null"/>
    <n v="5"/>
    <x v="0"/>
    <x v="0"/>
    <n v="902002701445549"/>
    <n v="8067253797"/>
    <d v="2025-07-14T00:00:00"/>
    <d v="2025-07-15T00:00:00"/>
    <s v="062-14-1915"/>
    <n v="80325770"/>
    <n v="81117"/>
    <x v="4"/>
  </r>
  <r>
    <d v="2025-07-19T00:00:00"/>
    <n v="1329463"/>
    <s v="JLA HOME INC"/>
    <s v="VC8U"/>
    <s v="LATE"/>
    <s v="DV080792559"/>
    <n v="87318410"/>
    <s v="null"/>
    <n v="5"/>
    <x v="0"/>
    <x v="0"/>
    <n v="912002700451641"/>
    <n v="8094843886"/>
    <d v="2025-07-14T00:00:00"/>
    <d v="2025-07-15T00:00:00"/>
    <s v="060-13-0469"/>
    <n v="53855138"/>
    <n v="81117"/>
    <x v="0"/>
  </r>
  <r>
    <d v="2025-07-19T00:00:00"/>
    <n v="1329463"/>
    <s v="JLA HOME INC"/>
    <s v="VC8U"/>
    <s v="LATE"/>
    <s v="DV080792560"/>
    <n v="87318938"/>
    <s v="null"/>
    <n v="5"/>
    <x v="0"/>
    <x v="0"/>
    <n v="102002698630274"/>
    <n v="8094403531"/>
    <d v="2025-07-14T00:00:00"/>
    <d v="2025-07-15T00:00:00"/>
    <s v="064-18-3738"/>
    <n v="53806743"/>
    <n v="81117"/>
    <x v="5"/>
  </r>
  <r>
    <d v="2025-07-19T00:00:00"/>
    <n v="1329463"/>
    <s v="JLA HOME INC"/>
    <s v="VC8U"/>
    <s v="LATE"/>
    <s v="DV080792565"/>
    <n v="87318067"/>
    <s v="null"/>
    <n v="5"/>
    <x v="0"/>
    <x v="0"/>
    <n v="912002703187430"/>
    <n v="8095503521"/>
    <d v="2025-07-14T00:00:00"/>
    <d v="2025-07-15T00:00:00"/>
    <s v="060-14-0620"/>
    <n v="53319676"/>
    <n v="81117"/>
    <x v="0"/>
  </r>
  <r>
    <d v="2025-07-19T00:00:00"/>
    <n v="1329463"/>
    <s v="JLA HOME INC"/>
    <s v="VC8U"/>
    <s v="LATE"/>
    <s v="DV080792566"/>
    <n v="87318305"/>
    <s v="null"/>
    <n v="5"/>
    <x v="0"/>
    <x v="0"/>
    <n v="102002688529809"/>
    <n v="8086689563"/>
    <d v="2025-07-14T00:00:00"/>
    <d v="2025-07-15T00:00:00"/>
    <s v="060-26-1170"/>
    <n v="89192485"/>
    <n v="81117"/>
    <x v="0"/>
  </r>
  <r>
    <d v="2025-07-19T00:00:00"/>
    <n v="1329463"/>
    <s v="JLA HOME INC"/>
    <s v="VC8U"/>
    <s v="LATE"/>
    <s v="DV080792568"/>
    <n v="87318604"/>
    <s v="null"/>
    <n v="5"/>
    <x v="0"/>
    <x v="0"/>
    <n v="902002701470969"/>
    <n v="8076216790"/>
    <d v="2025-07-14T00:00:00"/>
    <d v="2025-07-15T00:00:00"/>
    <s v="062-02-1266"/>
    <n v="52586762"/>
    <n v="81117"/>
    <x v="3"/>
  </r>
  <r>
    <d v="2025-07-19T00:00:00"/>
    <n v="1329463"/>
    <s v="JLA HOME INC"/>
    <s v="VC8U"/>
    <s v="LATE"/>
    <s v="DV080792570"/>
    <n v="87318409"/>
    <s v="null"/>
    <n v="5"/>
    <x v="0"/>
    <x v="0"/>
    <n v="912002700522467"/>
    <n v="8086380798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92575"/>
    <n v="87318066"/>
    <s v="null"/>
    <n v="5"/>
    <x v="0"/>
    <x v="0"/>
    <n v="912002703235601"/>
    <n v="8095484509"/>
    <d v="2025-07-14T00:00:00"/>
    <d v="2025-07-15T00:00:00"/>
    <s v="062-03-4075"/>
    <n v="80879864"/>
    <n v="81117"/>
    <x v="3"/>
  </r>
  <r>
    <d v="2025-07-19T00:00:00"/>
    <n v="1329463"/>
    <s v="JLA HOME INC"/>
    <s v="VC8U"/>
    <s v="LATE"/>
    <s v="DV080792576"/>
    <n v="87318304"/>
    <s v="null"/>
    <n v="5"/>
    <x v="0"/>
    <x v="0"/>
    <n v="102002690314517"/>
    <n v="8086725267"/>
    <d v="2025-07-14T00:00:00"/>
    <d v="2025-07-15T00:00:00"/>
    <s v="062-02-3587"/>
    <n v="91865297"/>
    <n v="81117"/>
    <x v="3"/>
  </r>
  <r>
    <d v="2025-07-19T00:00:00"/>
    <n v="1329463"/>
    <s v="JLA HOME INC"/>
    <s v="VC8U"/>
    <s v="LATE"/>
    <s v="DV080792578"/>
    <n v="87318408"/>
    <s v="null"/>
    <n v="5"/>
    <x v="0"/>
    <x v="0"/>
    <n v="912002700612026"/>
    <n v="8085986240"/>
    <d v="2025-07-14T00:00:00"/>
    <d v="2025-07-15T00:00:00"/>
    <s v="060-13-3096"/>
    <n v="54018624"/>
    <n v="81117"/>
    <x v="3"/>
  </r>
  <r>
    <d v="2025-07-19T00:00:00"/>
    <n v="1329463"/>
    <s v="JLA HOME INC"/>
    <s v="VC8U"/>
    <s v="LATE"/>
    <s v="DV080792579"/>
    <n v="87318603"/>
    <s v="null"/>
    <n v="5"/>
    <x v="0"/>
    <x v="0"/>
    <n v="902002701479818"/>
    <n v="8095123634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583"/>
    <n v="87318065"/>
    <s v="null"/>
    <n v="5"/>
    <x v="0"/>
    <x v="0"/>
    <n v="912002703255412"/>
    <n v="8095491324"/>
    <d v="2025-07-14T00:00:00"/>
    <d v="2025-07-15T00:00:00"/>
    <s v="062-02-1365"/>
    <n v="91865327"/>
    <n v="81117"/>
    <x v="3"/>
  </r>
  <r>
    <d v="2025-07-19T00:00:00"/>
    <n v="1329463"/>
    <s v="JLA HOME INC"/>
    <s v="VC8U"/>
    <s v="LATE"/>
    <s v="DV080792586"/>
    <n v="87318303"/>
    <s v="null"/>
    <n v="5"/>
    <x v="0"/>
    <x v="0"/>
    <n v="102002690478146"/>
    <n v="8076381045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2588"/>
    <n v="87318602"/>
    <s v="null"/>
    <n v="5"/>
    <x v="0"/>
    <x v="0"/>
    <n v="902002701505764"/>
    <n v="8076157780"/>
    <d v="2025-07-14T00:00:00"/>
    <d v="2025-07-15T00:00:00"/>
    <s v="060-14-0620"/>
    <n v="53319676"/>
    <n v="81117"/>
    <x v="0"/>
  </r>
  <r>
    <d v="2025-07-19T00:00:00"/>
    <n v="1329463"/>
    <s v="JLA HOME INC"/>
    <s v="VC8U"/>
    <s v="LATE"/>
    <s v="DV080792590"/>
    <n v="87318407"/>
    <s v="null"/>
    <n v="5"/>
    <x v="0"/>
    <x v="0"/>
    <n v="912002700612026"/>
    <n v="8085986241"/>
    <d v="2025-07-14T00:00:00"/>
    <d v="2025-07-15T00:00:00"/>
    <s v="060-13-0291"/>
    <n v="81508819"/>
    <n v="81117"/>
    <x v="3"/>
  </r>
  <r>
    <d v="2025-07-19T00:00:00"/>
    <n v="1329463"/>
    <s v="JLA HOME INC"/>
    <s v="VC8U"/>
    <s v="LATE"/>
    <s v="DV080792593"/>
    <n v="87318064"/>
    <s v="null"/>
    <n v="5"/>
    <x v="0"/>
    <x v="0"/>
    <n v="912002703268775"/>
    <n v="8086599424"/>
    <d v="2025-07-14T00:00:00"/>
    <d v="2025-07-15T00:00:00"/>
    <s v="062-20-7415"/>
    <n v="87608229"/>
    <n v="81117"/>
    <x v="6"/>
  </r>
  <r>
    <d v="2025-07-19T00:00:00"/>
    <n v="1329463"/>
    <s v="JLA HOME INC"/>
    <s v="VC8U"/>
    <s v="LATE"/>
    <s v="DV080792596"/>
    <n v="87318302"/>
    <s v="null"/>
    <n v="5"/>
    <x v="0"/>
    <x v="0"/>
    <n v="102002693157376"/>
    <n v="8067729411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2598"/>
    <n v="87318406"/>
    <s v="null"/>
    <n v="5"/>
    <x v="0"/>
    <x v="0"/>
    <n v="912002700623803"/>
    <n v="8067080208"/>
    <d v="2025-07-14T00:00:00"/>
    <d v="2025-07-15T00:00:00"/>
    <s v="097-20-6446"/>
    <n v="77753037"/>
    <n v="81117"/>
    <x v="0"/>
  </r>
  <r>
    <d v="2025-07-19T00:00:00"/>
    <n v="1329463"/>
    <s v="JLA HOME INC"/>
    <s v="VC8U"/>
    <s v="LATE"/>
    <s v="DV080792599"/>
    <n v="87318601"/>
    <s v="null"/>
    <n v="5"/>
    <x v="0"/>
    <x v="0"/>
    <n v="902002701532904"/>
    <n v="8095073476"/>
    <d v="2025-07-14T00:00:00"/>
    <d v="2025-07-15T00:00:00"/>
    <s v="062-14-5756"/>
    <n v="83686736"/>
    <n v="81117"/>
    <x v="4"/>
  </r>
  <r>
    <d v="2025-07-19T00:00:00"/>
    <n v="1329463"/>
    <s v="JLA HOME INC"/>
    <s v="VC8U"/>
    <s v="LATE"/>
    <s v="DV080792600"/>
    <n v="87318063"/>
    <s v="null"/>
    <n v="5"/>
    <x v="0"/>
    <x v="0"/>
    <n v="912002703292833"/>
    <n v="8067631474"/>
    <d v="2025-07-14T00:00:00"/>
    <d v="2025-07-15T00:00:00"/>
    <s v="060-26-3667"/>
    <n v="52554073"/>
    <n v="81117"/>
    <x v="0"/>
  </r>
  <r>
    <d v="2025-07-19T00:00:00"/>
    <n v="1329463"/>
    <s v="JLA HOME INC"/>
    <s v="VC8U"/>
    <s v="LATE"/>
    <s v="DV080792606"/>
    <n v="87318301"/>
    <s v="null"/>
    <n v="5"/>
    <x v="0"/>
    <x v="0"/>
    <n v="102002693937816"/>
    <n v="8076307427"/>
    <d v="2025-07-14T00:00:00"/>
    <d v="2025-07-15T00:00:00"/>
    <s v="062-14-2170"/>
    <n v="93487050"/>
    <n v="81117"/>
    <x v="4"/>
  </r>
  <r>
    <d v="2025-07-19T00:00:00"/>
    <n v="1329463"/>
    <s v="JLA HOME INC"/>
    <s v="VC8U"/>
    <s v="LATE"/>
    <s v="DV080792608"/>
    <n v="87318600"/>
    <s v="null"/>
    <n v="5"/>
    <x v="0"/>
    <x v="0"/>
    <n v="902002701540068"/>
    <n v="8076152548"/>
    <d v="2025-07-14T00:00:00"/>
    <d v="2025-07-15T00:00:00"/>
    <s v="060-17-1854"/>
    <n v="53846769"/>
    <n v="81117"/>
    <x v="0"/>
  </r>
  <r>
    <d v="2025-07-19T00:00:00"/>
    <n v="1329463"/>
    <s v="JLA HOME INC"/>
    <s v="VC8U"/>
    <s v="LATE"/>
    <s v="DV080792609"/>
    <n v="87318062"/>
    <s v="null"/>
    <n v="5"/>
    <x v="0"/>
    <x v="0"/>
    <n v="912002703330329"/>
    <n v="8095483446"/>
    <d v="2025-07-14T00:00:00"/>
    <d v="2025-07-15T00:00:00"/>
    <s v="062-03-4328"/>
    <n v="80879844"/>
    <n v="81117"/>
    <x v="3"/>
  </r>
  <r>
    <d v="2025-07-19T00:00:00"/>
    <n v="1329463"/>
    <s v="JLA HOME INC"/>
    <s v="VC8U"/>
    <s v="LATE"/>
    <s v="DV080792610"/>
    <n v="87318405"/>
    <s v="null"/>
    <n v="5"/>
    <x v="0"/>
    <x v="0"/>
    <n v="912002700631092"/>
    <n v="8094811544"/>
    <d v="2025-07-14T00:00:00"/>
    <d v="2025-07-15T00:00:00"/>
    <s v="060-17-2867"/>
    <n v="93533141"/>
    <n v="81117"/>
    <x v="0"/>
  </r>
  <r>
    <d v="2025-07-19T00:00:00"/>
    <n v="1329463"/>
    <s v="JLA HOME INC"/>
    <s v="VC8U"/>
    <s v="LATE"/>
    <s v="DV080792615"/>
    <n v="87318300"/>
    <s v="null"/>
    <n v="5"/>
    <x v="0"/>
    <x v="0"/>
    <n v="102002695719735"/>
    <n v="8095626443"/>
    <d v="2025-07-14T00:00:00"/>
    <d v="2025-07-15T00:00:00"/>
    <s v="062-20-0102"/>
    <n v="50888143"/>
    <n v="81117"/>
    <x v="6"/>
  </r>
  <r>
    <d v="2025-07-19T00:00:00"/>
    <n v="1329463"/>
    <s v="JLA HOME INC"/>
    <s v="VC8U"/>
    <s v="LATE"/>
    <s v="DV080792617"/>
    <n v="87318061"/>
    <s v="null"/>
    <n v="5"/>
    <x v="0"/>
    <x v="0"/>
    <n v="912002703377688"/>
    <n v="8086608463"/>
    <d v="2025-07-14T00:00:00"/>
    <d v="2025-07-15T00:00:00"/>
    <s v="062-14-4456"/>
    <n v="93487175"/>
    <n v="81117"/>
    <x v="4"/>
  </r>
  <r>
    <d v="2025-07-19T00:00:00"/>
    <n v="1329463"/>
    <s v="JLA HOME INC"/>
    <s v="VC8U"/>
    <s v="LATE"/>
    <s v="DV080792619"/>
    <n v="87318404"/>
    <s v="null"/>
    <n v="5"/>
    <x v="0"/>
    <x v="0"/>
    <n v="912002700665427"/>
    <n v="8094866319"/>
    <d v="2025-07-14T00:00:00"/>
    <d v="2025-07-15T00:00:00"/>
    <s v="097-20-7257"/>
    <n v="82436694"/>
    <n v="81117"/>
    <x v="0"/>
  </r>
  <r>
    <d v="2025-07-19T00:00:00"/>
    <n v="1329463"/>
    <s v="JLA HOME INC"/>
    <s v="VC8U"/>
    <s v="LATE"/>
    <s v="DV080792622"/>
    <n v="87318599"/>
    <s v="null"/>
    <n v="5"/>
    <x v="0"/>
    <x v="0"/>
    <n v="902002701540068"/>
    <n v="8076152549"/>
    <d v="2025-07-14T00:00:00"/>
    <d v="2025-07-15T00:00:00"/>
    <s v="060-13-3089"/>
    <n v="54020056"/>
    <n v="81117"/>
    <x v="0"/>
  </r>
  <r>
    <d v="2025-07-19T00:00:00"/>
    <n v="1329463"/>
    <s v="JLA HOME INC"/>
    <s v="VC8U"/>
    <s v="LATE"/>
    <s v="DV080792624"/>
    <n v="87318299"/>
    <s v="null"/>
    <n v="5"/>
    <x v="0"/>
    <x v="0"/>
    <n v="102002697793421"/>
    <n v="8086420141"/>
    <d v="2025-07-14T00:00:00"/>
    <d v="2025-07-15T00:00:00"/>
    <s v="060-13-9781"/>
    <n v="79907076"/>
    <n v="81117"/>
    <x v="0"/>
  </r>
  <r>
    <d v="2025-07-19T00:00:00"/>
    <n v="1329463"/>
    <s v="JLA HOME INC"/>
    <s v="VC8U"/>
    <s v="LATE"/>
    <s v="DV080792628"/>
    <n v="87318060"/>
    <s v="null"/>
    <n v="5"/>
    <x v="0"/>
    <x v="0"/>
    <n v="912002703379369"/>
    <n v="8067613143"/>
    <d v="2025-07-14T00:00:00"/>
    <d v="2025-07-15T00:00:00"/>
    <s v="060-13-1496"/>
    <n v="91846354"/>
    <n v="81117"/>
    <x v="3"/>
  </r>
  <r>
    <d v="2025-07-19T00:00:00"/>
    <n v="1329463"/>
    <s v="JLA HOME INC"/>
    <s v="VC8U"/>
    <s v="LATE"/>
    <s v="DV080792629"/>
    <n v="87318403"/>
    <s v="null"/>
    <n v="5"/>
    <x v="0"/>
    <x v="0"/>
    <n v="912002700679804"/>
    <n v="8086072551"/>
    <d v="2025-07-14T00:00:00"/>
    <d v="2025-07-15T00:00:00"/>
    <s v="064-18-3724"/>
    <n v="53806690"/>
    <n v="81117"/>
    <x v="5"/>
  </r>
  <r>
    <d v="2025-07-19T00:00:00"/>
    <n v="1329463"/>
    <s v="JLA HOME INC"/>
    <s v="VC8U"/>
    <s v="LATE"/>
    <s v="DV080792632"/>
    <n v="87318598"/>
    <s v="null"/>
    <n v="5"/>
    <x v="0"/>
    <x v="0"/>
    <n v="902002701592492"/>
    <n v="8067290919"/>
    <d v="2025-07-14T00:00:00"/>
    <d v="2025-07-15T00:00:00"/>
    <s v="064-18-2196"/>
    <n v="53459674"/>
    <n v="81117"/>
    <x v="5"/>
  </r>
  <r>
    <d v="2025-07-19T00:00:00"/>
    <n v="1329463"/>
    <s v="JLA HOME INC"/>
    <s v="VC8U"/>
    <s v="LATE"/>
    <s v="DV080792634"/>
    <n v="87318298"/>
    <s v="null"/>
    <n v="5"/>
    <x v="0"/>
    <x v="0"/>
    <n v="102002701995279"/>
    <n v="8095281833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636"/>
    <n v="87318402"/>
    <s v="null"/>
    <n v="5"/>
    <x v="0"/>
    <x v="0"/>
    <n v="912002700688477"/>
    <n v="8094931142"/>
    <d v="2025-07-14T00:00:00"/>
    <d v="2025-07-15T00:00:00"/>
    <s v="060-13-6270"/>
    <n v="82238656"/>
    <n v="81117"/>
    <x v="0"/>
  </r>
  <r>
    <d v="2025-07-19T00:00:00"/>
    <n v="1329463"/>
    <s v="JLA HOME INC"/>
    <s v="VC8U"/>
    <s v="LATE"/>
    <s v="DV080792638"/>
    <n v="87318059"/>
    <s v="null"/>
    <n v="5"/>
    <x v="0"/>
    <x v="0"/>
    <n v="912002703407909"/>
    <n v="8095548557"/>
    <d v="2025-07-14T00:00:00"/>
    <d v="2025-07-15T00:00:00"/>
    <s v="097-20-0097"/>
    <n v="89279013"/>
    <n v="81117"/>
    <x v="0"/>
  </r>
  <r>
    <d v="2025-07-19T00:00:00"/>
    <n v="1329463"/>
    <s v="JLA HOME INC"/>
    <s v="VC8U"/>
    <s v="LATE"/>
    <s v="DV080792639"/>
    <n v="87318937"/>
    <s v="null"/>
    <n v="5"/>
    <x v="0"/>
    <x v="0"/>
    <n v="102002698690448"/>
    <n v="8085742173"/>
    <d v="2025-07-14T00:00:00"/>
    <d v="2025-07-15T00:00:00"/>
    <s v="060-26-7239"/>
    <n v="91218704"/>
    <n v="81117"/>
    <x v="0"/>
  </r>
  <r>
    <d v="2025-07-19T00:00:00"/>
    <n v="1329463"/>
    <s v="JLA HOME INC"/>
    <s v="VC8U"/>
    <s v="LATE"/>
    <s v="DV080792642"/>
    <n v="87318597"/>
    <s v="null"/>
    <n v="5"/>
    <x v="0"/>
    <x v="0"/>
    <n v="902002701633926"/>
    <n v="8067323175"/>
    <d v="2025-07-14T00:00:00"/>
    <d v="2025-07-15T00:00:00"/>
    <s v="064-18-8255"/>
    <n v="88166921"/>
    <n v="81117"/>
    <x v="5"/>
  </r>
  <r>
    <d v="2025-07-19T00:00:00"/>
    <n v="1329463"/>
    <s v="JLA HOME INC"/>
    <s v="VC8U"/>
    <s v="LATE"/>
    <s v="DV080792645"/>
    <n v="87318401"/>
    <s v="null"/>
    <n v="5"/>
    <x v="0"/>
    <x v="0"/>
    <n v="912002700734516"/>
    <n v="8094880716"/>
    <d v="2025-07-14T00:00:00"/>
    <d v="2025-07-15T00:00:00"/>
    <s v="060-26-3504"/>
    <n v="52562334"/>
    <n v="81117"/>
    <x v="0"/>
  </r>
  <r>
    <d v="2025-07-19T00:00:00"/>
    <n v="1329463"/>
    <s v="JLA HOME INC"/>
    <s v="VC8U"/>
    <s v="LATE"/>
    <s v="DV080792646"/>
    <n v="87318297"/>
    <s v="null"/>
    <n v="5"/>
    <x v="0"/>
    <x v="0"/>
    <n v="102002702068264"/>
    <n v="8095282200"/>
    <d v="2025-07-14T00:00:00"/>
    <d v="2025-07-15T00:00:00"/>
    <s v="060-26-3666"/>
    <n v="52554072"/>
    <n v="81117"/>
    <x v="0"/>
  </r>
  <r>
    <d v="2025-07-19T00:00:00"/>
    <n v="1329463"/>
    <s v="JLA HOME INC"/>
    <s v="VC8U"/>
    <s v="LATE"/>
    <s v="DV080792647"/>
    <n v="87318058"/>
    <s v="null"/>
    <n v="5"/>
    <x v="0"/>
    <x v="0"/>
    <n v="912002703412842"/>
    <n v="8095547888"/>
    <d v="2025-07-14T00:00:00"/>
    <d v="2025-07-15T00:00:00"/>
    <s v="060-15-2513"/>
    <n v="52218162"/>
    <n v="81117"/>
    <x v="0"/>
  </r>
  <r>
    <d v="2025-07-19T00:00:00"/>
    <n v="1329463"/>
    <s v="JLA HOME INC"/>
    <s v="VC8U"/>
    <s v="LATE"/>
    <s v="DV080792648"/>
    <n v="87318936"/>
    <s v="null"/>
    <n v="5"/>
    <x v="0"/>
    <x v="0"/>
    <n v="102002698698316"/>
    <n v="8075756045"/>
    <d v="2025-07-14T00:00:00"/>
    <d v="2025-07-15T00:00:00"/>
    <s v="062-06-0709"/>
    <n v="52002659"/>
    <n v="81117"/>
    <x v="6"/>
  </r>
  <r>
    <d v="2025-07-19T00:00:00"/>
    <n v="1329463"/>
    <s v="JLA HOME INC"/>
    <s v="VC8U"/>
    <s v="LATE"/>
    <s v="DV080792651"/>
    <n v="87318596"/>
    <s v="null"/>
    <n v="5"/>
    <x v="0"/>
    <x v="0"/>
    <n v="902002701654847"/>
    <n v="8076278132"/>
    <d v="2025-07-14T00:00:00"/>
    <d v="2025-07-15T00:00:00"/>
    <s v="060-13-0570"/>
    <n v="54300869"/>
    <n v="81117"/>
    <x v="0"/>
  </r>
  <r>
    <d v="2025-07-19T00:00:00"/>
    <n v="1329463"/>
    <s v="JLA HOME INC"/>
    <s v="VC8U"/>
    <s v="LATE"/>
    <s v="DV080792654"/>
    <n v="87318400"/>
    <s v="null"/>
    <n v="5"/>
    <x v="0"/>
    <x v="0"/>
    <n v="912002700749536"/>
    <n v="8067121019"/>
    <d v="2025-07-14T00:00:00"/>
    <d v="2025-07-15T00:00:00"/>
    <s v="060-26-0834"/>
    <n v="17231575"/>
    <n v="81117"/>
    <x v="0"/>
  </r>
  <r>
    <d v="2025-07-19T00:00:00"/>
    <n v="1329463"/>
    <s v="JLA HOME INC"/>
    <s v="VC8U"/>
    <s v="LATE"/>
    <s v="DV080792655"/>
    <n v="87318057"/>
    <s v="null"/>
    <n v="5"/>
    <x v="0"/>
    <x v="0"/>
    <n v="912002703419097"/>
    <n v="8095527095"/>
    <d v="2025-07-14T00:00:00"/>
    <d v="2025-07-15T00:00:00"/>
    <s v="062-06-0703"/>
    <n v="52002660"/>
    <n v="81117"/>
    <x v="6"/>
  </r>
  <r>
    <d v="2025-07-19T00:00:00"/>
    <n v="1329463"/>
    <s v="JLA HOME INC"/>
    <s v="VC8U"/>
    <s v="LATE"/>
    <s v="DV080792657"/>
    <n v="87318296"/>
    <s v="null"/>
    <n v="5"/>
    <x v="0"/>
    <x v="0"/>
    <n v="102002702469453"/>
    <n v="8086469879"/>
    <d v="2025-07-14T00:00:00"/>
    <d v="2025-07-15T00:00:00"/>
    <s v="062-02-0882"/>
    <n v="50898661"/>
    <n v="81117"/>
    <x v="3"/>
  </r>
  <r>
    <d v="2025-07-19T00:00:00"/>
    <n v="1329463"/>
    <s v="JLA HOME INC"/>
    <s v="VC8U"/>
    <s v="LATE"/>
    <s v="DV080792659"/>
    <n v="87318935"/>
    <s v="null"/>
    <n v="5"/>
    <x v="0"/>
    <x v="0"/>
    <n v="102002698933040"/>
    <n v="8066723494"/>
    <d v="2025-07-14T00:00:00"/>
    <d v="2025-07-15T00:00:00"/>
    <s v="062-02-1600"/>
    <n v="54655344"/>
    <n v="81117"/>
    <x v="3"/>
  </r>
  <r>
    <d v="2025-07-19T00:00:00"/>
    <n v="1329463"/>
    <s v="JLA HOME INC"/>
    <s v="VC8U"/>
    <s v="LATE"/>
    <s v="DV080792661"/>
    <n v="87318595"/>
    <s v="null"/>
    <n v="5"/>
    <x v="0"/>
    <x v="0"/>
    <n v="902002701675949"/>
    <n v="8067353996"/>
    <d v="2025-07-14T00:00:00"/>
    <d v="2025-07-15T00:00:00"/>
    <s v="062-14-3883"/>
    <n v="89287847"/>
    <n v="81117"/>
    <x v="4"/>
  </r>
  <r>
    <d v="2025-07-19T00:00:00"/>
    <n v="1329463"/>
    <s v="JLA HOME INC"/>
    <s v="VC8U"/>
    <s v="LATE"/>
    <s v="DV080792663"/>
    <n v="87318399"/>
    <s v="null"/>
    <n v="5"/>
    <x v="0"/>
    <x v="0"/>
    <n v="912002700800271"/>
    <n v="8067299096"/>
    <d v="2025-07-14T00:00:00"/>
    <d v="2025-07-15T00:00:00"/>
    <s v="062-02-2355"/>
    <n v="91865284"/>
    <n v="81117"/>
    <x v="6"/>
  </r>
  <r>
    <d v="2025-07-19T00:00:00"/>
    <n v="1329463"/>
    <s v="JLA HOME INC"/>
    <s v="VC8U"/>
    <s v="LATE"/>
    <s v="DV080792665"/>
    <n v="87318056"/>
    <s v="null"/>
    <n v="5"/>
    <x v="0"/>
    <x v="0"/>
    <n v="912002703459760"/>
    <n v="8095592064"/>
    <d v="2025-07-14T00:00:00"/>
    <d v="2025-07-15T00:00:00"/>
    <s v="060-26-2609"/>
    <n v="91218617"/>
    <n v="81117"/>
    <x v="0"/>
  </r>
  <r>
    <d v="2025-07-19T00:00:00"/>
    <n v="1329463"/>
    <s v="JLA HOME INC"/>
    <s v="VC8U"/>
    <s v="LATE"/>
    <s v="DV080792668"/>
    <n v="87318295"/>
    <s v="null"/>
    <n v="5"/>
    <x v="0"/>
    <x v="0"/>
    <n v="102002702497304"/>
    <n v="8095409103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2669"/>
    <n v="87318934"/>
    <s v="null"/>
    <n v="5"/>
    <x v="0"/>
    <x v="0"/>
    <n v="102002699240699"/>
    <n v="8066835646"/>
    <d v="2025-07-14T00:00:00"/>
    <d v="2025-07-15T00:00:00"/>
    <s v="062-14-8292"/>
    <n v="83686683"/>
    <n v="81117"/>
    <x v="4"/>
  </r>
  <r>
    <d v="2025-07-19T00:00:00"/>
    <n v="1329463"/>
    <s v="JLA HOME INC"/>
    <s v="VC8U"/>
    <s v="LATE"/>
    <s v="DV080792672"/>
    <n v="87318398"/>
    <s v="null"/>
    <n v="5"/>
    <x v="0"/>
    <x v="0"/>
    <n v="912002700837500"/>
    <n v="8094900759"/>
    <d v="2025-07-14T00:00:00"/>
    <d v="2025-07-15T00:00:00"/>
    <s v="067-10-8618"/>
    <n v="89487498"/>
    <n v="81117"/>
    <x v="3"/>
  </r>
  <r>
    <d v="2025-07-19T00:00:00"/>
    <n v="1329463"/>
    <s v="JLA HOME INC"/>
    <s v="VC8U"/>
    <s v="LATE"/>
    <s v="DV080792675"/>
    <n v="87318594"/>
    <s v="null"/>
    <n v="5"/>
    <x v="0"/>
    <x v="0"/>
    <n v="902002701693187"/>
    <n v="8076230761"/>
    <d v="2025-07-14T00:00:00"/>
    <d v="2025-07-15T00:00:00"/>
    <s v="062-14-5949"/>
    <n v="83686704"/>
    <n v="81117"/>
    <x v="4"/>
  </r>
  <r>
    <d v="2025-07-19T00:00:00"/>
    <n v="1329463"/>
    <s v="JLA HOME INC"/>
    <s v="VC8U"/>
    <s v="LATE"/>
    <s v="DV080792676"/>
    <n v="87318055"/>
    <s v="null"/>
    <n v="5"/>
    <x v="0"/>
    <x v="0"/>
    <n v="912002703462881"/>
    <n v="8076556984"/>
    <d v="2025-07-14T00:00:00"/>
    <d v="2025-07-15T00:00:00"/>
    <s v="062-14-4010"/>
    <n v="52585884"/>
    <n v="81117"/>
    <x v="4"/>
  </r>
  <r>
    <d v="2025-07-19T00:00:00"/>
    <n v="1329463"/>
    <s v="JLA HOME INC"/>
    <s v="VC8U"/>
    <s v="LATE"/>
    <s v="DV080792678"/>
    <n v="87318933"/>
    <s v="null"/>
    <n v="5"/>
    <x v="0"/>
    <x v="0"/>
    <n v="102002699244260"/>
    <n v="8075793110"/>
    <d v="2025-07-14T00:00:00"/>
    <d v="2025-07-15T00:00:00"/>
    <s v="064-18-4325"/>
    <n v="53461808"/>
    <n v="81117"/>
    <x v="5"/>
  </r>
  <r>
    <d v="2025-07-19T00:00:00"/>
    <n v="1329463"/>
    <s v="JLA HOME INC"/>
    <s v="VC8U"/>
    <s v="LATE"/>
    <s v="DV080792679"/>
    <n v="87318294"/>
    <s v="null"/>
    <n v="5"/>
    <x v="0"/>
    <x v="0"/>
    <n v="102002702815864"/>
    <n v="8095398119"/>
    <d v="2025-07-14T00:00:00"/>
    <d v="2025-07-15T00:00:00"/>
    <s v="060-13-6785"/>
    <n v="80775856"/>
    <n v="81117"/>
    <x v="3"/>
  </r>
  <r>
    <d v="2025-07-19T00:00:00"/>
    <n v="1329463"/>
    <s v="JLA HOME INC"/>
    <s v="VC8U"/>
    <s v="LATE"/>
    <s v="DV080792682"/>
    <n v="87318593"/>
    <s v="null"/>
    <n v="5"/>
    <x v="0"/>
    <x v="0"/>
    <n v="902002701772296"/>
    <n v="8095101464"/>
    <d v="2025-07-14T00:00:00"/>
    <d v="2025-07-15T00:00:00"/>
    <s v="064-18-5857"/>
    <n v="78294239"/>
    <n v="81117"/>
    <x v="2"/>
  </r>
  <r>
    <d v="2025-07-19T00:00:00"/>
    <n v="1329463"/>
    <s v="JLA HOME INC"/>
    <s v="VC8U"/>
    <s v="LATE"/>
    <s v="DV080792686"/>
    <n v="87318054"/>
    <s v="null"/>
    <n v="5"/>
    <x v="0"/>
    <x v="0"/>
    <n v="912002703477167"/>
    <n v="8086685338"/>
    <d v="2025-07-14T00:00:00"/>
    <d v="2025-07-15T00:00:00"/>
    <s v="060-13-7831"/>
    <n v="93533241"/>
    <n v="81117"/>
    <x v="0"/>
  </r>
  <r>
    <d v="2025-07-19T00:00:00"/>
    <n v="1329463"/>
    <s v="JLA HOME INC"/>
    <s v="VC8U"/>
    <s v="LATE"/>
    <s v="DV080792688"/>
    <n v="87318932"/>
    <s v="null"/>
    <n v="5"/>
    <x v="0"/>
    <x v="0"/>
    <n v="102002699262107"/>
    <n v="8075790260"/>
    <d v="2025-07-14T00:00:00"/>
    <d v="2025-07-15T00:00:00"/>
    <s v="064-18-0640"/>
    <n v="79771769"/>
    <n v="81117"/>
    <x v="0"/>
  </r>
  <r>
    <d v="2025-07-19T00:00:00"/>
    <n v="1329463"/>
    <s v="JLA HOME INC"/>
    <s v="VC8U"/>
    <s v="LATE"/>
    <s v="DV080792689"/>
    <n v="87318293"/>
    <s v="null"/>
    <n v="5"/>
    <x v="0"/>
    <x v="0"/>
    <n v="102002702988835"/>
    <n v="8095518579"/>
    <d v="2025-07-14T00:00:00"/>
    <d v="2025-07-15T00:00:00"/>
    <s v="062-02-1247"/>
    <n v="52586625"/>
    <n v="81117"/>
    <x v="3"/>
  </r>
  <r>
    <d v="2025-07-19T00:00:00"/>
    <n v="1329463"/>
    <s v="JLA HOME INC"/>
    <s v="VC8U"/>
    <s v="LATE"/>
    <s v="DV080792694"/>
    <n v="87318397"/>
    <s v="null"/>
    <n v="5"/>
    <x v="0"/>
    <x v="0"/>
    <n v="912002700842003"/>
    <n v="8094886877"/>
    <d v="2025-07-14T00:00:00"/>
    <d v="2025-07-15T00:00:00"/>
    <s v="062-14-7141"/>
    <n v="93487112"/>
    <n v="81117"/>
    <x v="4"/>
  </r>
  <r>
    <d v="2025-07-19T00:00:00"/>
    <n v="1329463"/>
    <s v="JLA HOME INC"/>
    <s v="VC8U"/>
    <s v="LATE"/>
    <s v="DV080792696"/>
    <n v="87318053"/>
    <s v="null"/>
    <n v="5"/>
    <x v="0"/>
    <x v="0"/>
    <n v="912002703481493"/>
    <n v="8095607084"/>
    <d v="2025-07-14T00:00:00"/>
    <d v="2025-07-15T00:00:00"/>
    <s v="097-20-7257"/>
    <n v="82436694"/>
    <n v="81117"/>
    <x v="0"/>
  </r>
  <r>
    <d v="2025-07-19T00:00:00"/>
    <n v="1329463"/>
    <s v="JLA HOME INC"/>
    <s v="VC8U"/>
    <s v="LATE"/>
    <s v="DV080792700"/>
    <n v="87318931"/>
    <s v="null"/>
    <n v="5"/>
    <x v="0"/>
    <x v="0"/>
    <n v="102002699673503"/>
    <n v="8066897564"/>
    <d v="2025-07-14T00:00:00"/>
    <d v="2025-07-15T00:00:00"/>
    <s v="064-18-1110"/>
    <n v="90784260"/>
    <n v="81117"/>
    <x v="5"/>
  </r>
  <r>
    <d v="2025-07-19T00:00:00"/>
    <n v="1329463"/>
    <s v="JLA HOME INC"/>
    <s v="VC8U"/>
    <s v="LATE"/>
    <s v="DV080792701"/>
    <n v="87318292"/>
    <s v="null"/>
    <n v="5"/>
    <x v="0"/>
    <x v="0"/>
    <n v="102002703016950"/>
    <n v="8067546073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707"/>
    <n v="87318052"/>
    <s v="null"/>
    <n v="5"/>
    <x v="0"/>
    <x v="0"/>
    <n v="912002703512768"/>
    <n v="8086641575"/>
    <d v="2025-07-14T00:00:00"/>
    <d v="2025-07-15T00:00:00"/>
    <s v="062-06-0703"/>
    <n v="52002660"/>
    <n v="81117"/>
    <x v="6"/>
  </r>
  <r>
    <d v="2025-07-19T00:00:00"/>
    <n v="1329463"/>
    <s v="JLA HOME INC"/>
    <s v="VC8U"/>
    <s v="LATE"/>
    <s v="DV080792712"/>
    <n v="87318930"/>
    <s v="null"/>
    <n v="5"/>
    <x v="0"/>
    <x v="0"/>
    <n v="102002699720446"/>
    <n v="8094623538"/>
    <d v="2025-07-14T00:00:00"/>
    <d v="2025-07-15T00:00:00"/>
    <s v="068-04-7492"/>
    <n v="53447731"/>
    <n v="81117"/>
    <x v="1"/>
  </r>
  <r>
    <d v="2025-07-19T00:00:00"/>
    <n v="1329463"/>
    <s v="JLA HOME INC"/>
    <s v="VC8U"/>
    <s v="LATE"/>
    <s v="DV080792713"/>
    <n v="87318291"/>
    <s v="null"/>
    <n v="5"/>
    <x v="0"/>
    <x v="0"/>
    <n v="102002703074807"/>
    <n v="8067572365"/>
    <d v="2025-07-14T00:00:00"/>
    <d v="2025-07-15T00:00:00"/>
    <s v="064-18-3107"/>
    <n v="52210751"/>
    <n v="81117"/>
    <x v="5"/>
  </r>
  <r>
    <d v="2025-07-19T00:00:00"/>
    <n v="1329463"/>
    <s v="JLA HOME INC"/>
    <s v="VC8U"/>
    <s v="LATE"/>
    <s v="DV080792717"/>
    <n v="87318396"/>
    <s v="null"/>
    <n v="5"/>
    <x v="0"/>
    <x v="0"/>
    <n v="912002700845941"/>
    <n v="8086105194"/>
    <d v="2025-07-14T00:00:00"/>
    <d v="2025-07-15T00:00:00"/>
    <s v="062-20-6498"/>
    <n v="90942502"/>
    <n v="81117"/>
    <x v="6"/>
  </r>
  <r>
    <d v="2025-07-19T00:00:00"/>
    <n v="1329463"/>
    <s v="JLA HOME INC"/>
    <s v="VC8U"/>
    <s v="LATE"/>
    <s v="DV080792722"/>
    <n v="87318290"/>
    <s v="null"/>
    <n v="5"/>
    <x v="0"/>
    <x v="0"/>
    <n v="102002703206886"/>
    <n v="8076454114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723"/>
    <n v="87318929"/>
    <s v="null"/>
    <n v="5"/>
    <x v="0"/>
    <x v="0"/>
    <n v="102002699915201"/>
    <n v="8066916446"/>
    <d v="2025-07-14T00:00:00"/>
    <d v="2025-07-15T00:00:00"/>
    <s v="068-04-0998"/>
    <n v="50740068"/>
    <n v="81117"/>
    <x v="1"/>
  </r>
  <r>
    <d v="2025-07-19T00:00:00"/>
    <n v="1329463"/>
    <s v="JLA HOME INC"/>
    <s v="VC8U"/>
    <s v="LATE"/>
    <s v="DV080792726"/>
    <n v="87318592"/>
    <s v="null"/>
    <n v="5"/>
    <x v="0"/>
    <x v="0"/>
    <n v="902002701792151"/>
    <n v="8076201242"/>
    <d v="2025-07-14T00:00:00"/>
    <d v="2025-07-15T00:00:00"/>
    <s v="060-26-1374"/>
    <n v="50503713"/>
    <n v="81117"/>
    <x v="0"/>
  </r>
  <r>
    <d v="2025-07-19T00:00:00"/>
    <n v="1329463"/>
    <s v="JLA HOME INC"/>
    <s v="VC8U"/>
    <s v="LATE"/>
    <s v="DV080792727"/>
    <n v="87318395"/>
    <s v="null"/>
    <n v="5"/>
    <x v="0"/>
    <x v="0"/>
    <n v="912002700850511"/>
    <n v="8094919439"/>
    <d v="2025-07-14T00:00:00"/>
    <d v="2025-07-15T00:00:00"/>
    <s v="062-20-9741"/>
    <n v="91865320"/>
    <n v="81117"/>
    <x v="6"/>
  </r>
  <r>
    <d v="2025-07-19T00:00:00"/>
    <n v="1329463"/>
    <s v="JLA HOME INC"/>
    <s v="VC8U"/>
    <s v="LATE"/>
    <s v="DV080792732"/>
    <n v="87318928"/>
    <s v="null"/>
    <n v="5"/>
    <x v="0"/>
    <x v="0"/>
    <n v="4.1400000163216096E+16"/>
    <n v="8085696371"/>
    <d v="2025-07-14T00:00:00"/>
    <d v="2025-07-15T00:00:00"/>
    <s v="062-03-0596"/>
    <n v="51418166"/>
    <n v="81117"/>
    <x v="3"/>
  </r>
  <r>
    <d v="2025-07-19T00:00:00"/>
    <n v="1329463"/>
    <s v="JLA HOME INC"/>
    <s v="VC8U"/>
    <s v="LATE"/>
    <s v="DV080792733"/>
    <n v="87318289"/>
    <s v="null"/>
    <n v="5"/>
    <x v="0"/>
    <x v="0"/>
    <n v="102002703231566"/>
    <n v="8086564592"/>
    <d v="2025-07-14T00:00:00"/>
    <d v="2025-07-15T00:00:00"/>
    <s v="062-14-2197"/>
    <n v="80326025"/>
    <n v="81117"/>
    <x v="4"/>
  </r>
  <r>
    <d v="2025-07-19T00:00:00"/>
    <n v="1329463"/>
    <s v="JLA HOME INC"/>
    <s v="VC8U"/>
    <s v="LATE"/>
    <s v="DV080792736"/>
    <n v="87318591"/>
    <s v="null"/>
    <n v="5"/>
    <x v="0"/>
    <x v="0"/>
    <n v="902002701832775"/>
    <n v="8086285378"/>
    <d v="2025-07-14T00:00:00"/>
    <d v="2025-07-15T00:00:00"/>
    <s v="067-10-0201"/>
    <n v="91110977"/>
    <n v="81117"/>
    <x v="3"/>
  </r>
  <r>
    <d v="2025-07-19T00:00:00"/>
    <n v="1329463"/>
    <s v="JLA HOME INC"/>
    <s v="VC8U"/>
    <s v="LATE"/>
    <s v="DV080792737"/>
    <n v="87318394"/>
    <s v="null"/>
    <n v="5"/>
    <x v="0"/>
    <x v="0"/>
    <n v="912002700851139"/>
    <n v="8076053431"/>
    <d v="2025-07-14T00:00:00"/>
    <d v="2025-07-15T00:00:00"/>
    <s v="062-03-7117"/>
    <n v="93487058"/>
    <n v="81117"/>
    <x v="3"/>
  </r>
  <r>
    <d v="2025-07-19T00:00:00"/>
    <n v="1329463"/>
    <s v="JLA HOME INC"/>
    <s v="VC8U"/>
    <s v="LATE"/>
    <s v="DV080792742"/>
    <n v="87318927"/>
    <s v="null"/>
    <n v="5"/>
    <x v="0"/>
    <x v="0"/>
    <n v="4.1400000163221504E+16"/>
    <n v="8094580122"/>
    <d v="2025-07-14T00:00:00"/>
    <d v="2025-07-15T00:00:00"/>
    <s v="064-18-5874"/>
    <n v="78294521"/>
    <n v="81117"/>
    <x v="2"/>
  </r>
  <r>
    <d v="2025-07-19T00:00:00"/>
    <n v="1329463"/>
    <s v="JLA HOME INC"/>
    <s v="VC8U"/>
    <s v="LATE"/>
    <s v="DV080792743"/>
    <n v="87318288"/>
    <s v="null"/>
    <n v="5"/>
    <x v="0"/>
    <x v="0"/>
    <n v="102002703331217"/>
    <n v="8095490813"/>
    <d v="2025-07-14T00:00:00"/>
    <d v="2025-07-15T00:00:00"/>
    <s v="060-17-9151"/>
    <n v="79932991"/>
    <n v="81117"/>
    <x v="0"/>
  </r>
  <r>
    <d v="2025-07-19T00:00:00"/>
    <n v="1329463"/>
    <s v="JLA HOME INC"/>
    <s v="VC8U"/>
    <s v="LATE"/>
    <s v="DV080792745"/>
    <n v="87318590"/>
    <s v="null"/>
    <n v="5"/>
    <x v="0"/>
    <x v="0"/>
    <n v="902002701856626"/>
    <n v="8095148844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92747"/>
    <n v="87318393"/>
    <s v="null"/>
    <n v="5"/>
    <x v="0"/>
    <x v="0"/>
    <n v="912002700851139"/>
    <n v="8076053433"/>
    <d v="2025-07-14T00:00:00"/>
    <d v="2025-07-15T00:00:00"/>
    <s v="062-20-3974"/>
    <n v="91865312"/>
    <n v="81117"/>
    <x v="6"/>
  </r>
  <r>
    <d v="2025-07-19T00:00:00"/>
    <n v="1329463"/>
    <s v="JLA HOME INC"/>
    <s v="VC8U"/>
    <s v="LATE"/>
    <s v="DV080792753"/>
    <n v="87318926"/>
    <s v="null"/>
    <n v="5"/>
    <x v="0"/>
    <x v="0"/>
    <n v="902002067544374"/>
    <n v="8085768748"/>
    <d v="2025-07-14T00:00:00"/>
    <d v="2025-07-15T00:00:00"/>
    <s v="062-14-0487"/>
    <n v="93487083"/>
    <n v="81117"/>
    <x v="4"/>
  </r>
  <r>
    <d v="2025-07-19T00:00:00"/>
    <n v="1329463"/>
    <s v="JLA HOME INC"/>
    <s v="VC8U"/>
    <s v="LATE"/>
    <s v="DV080792754"/>
    <n v="87318287"/>
    <s v="null"/>
    <n v="5"/>
    <x v="0"/>
    <x v="0"/>
    <n v="102002703368648"/>
    <n v="8076488810"/>
    <d v="2025-07-14T00:00:00"/>
    <d v="2025-07-15T00:00:00"/>
    <s v="060-13-3091"/>
    <n v="54020058"/>
    <n v="81117"/>
    <x v="0"/>
  </r>
  <r>
    <d v="2025-07-19T00:00:00"/>
    <n v="1329463"/>
    <s v="JLA HOME INC"/>
    <s v="VC8U"/>
    <s v="LATE"/>
    <s v="DV080792755"/>
    <n v="87318589"/>
    <s v="null"/>
    <n v="5"/>
    <x v="0"/>
    <x v="0"/>
    <n v="902002701859997"/>
    <n v="8076257541"/>
    <d v="2025-07-14T00:00:00"/>
    <d v="2025-07-15T00:00:00"/>
    <s v="062-02-1600"/>
    <n v="54655344"/>
    <n v="81117"/>
    <x v="3"/>
  </r>
  <r>
    <d v="2025-07-19T00:00:00"/>
    <n v="1329463"/>
    <s v="JLA HOME INC"/>
    <s v="VC8U"/>
    <s v="LATE"/>
    <s v="DV080792759"/>
    <n v="87318392"/>
    <s v="null"/>
    <n v="5"/>
    <x v="0"/>
    <x v="0"/>
    <n v="912002700856690"/>
    <n v="8086159608"/>
    <d v="2025-07-14T00:00:00"/>
    <d v="2025-07-15T00:00:00"/>
    <s v="064-18-5858"/>
    <n v="78294240"/>
    <n v="81117"/>
    <x v="2"/>
  </r>
  <r>
    <d v="2025-07-19T00:00:00"/>
    <n v="1329463"/>
    <s v="JLA HOME INC"/>
    <s v="VC8U"/>
    <s v="LATE"/>
    <s v="DV080792764"/>
    <n v="87318286"/>
    <s v="null"/>
    <n v="5"/>
    <x v="0"/>
    <x v="0"/>
    <n v="102002703480558"/>
    <n v="8086677417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92766"/>
    <n v="87318588"/>
    <s v="null"/>
    <n v="5"/>
    <x v="0"/>
    <x v="0"/>
    <n v="902002701886759"/>
    <n v="8086319771"/>
    <d v="2025-07-14T00:00:00"/>
    <d v="2025-07-15T00:00:00"/>
    <s v="062-02-1605"/>
    <n v="54655340"/>
    <n v="81117"/>
    <x v="3"/>
  </r>
  <r>
    <d v="2025-07-19T00:00:00"/>
    <n v="1329463"/>
    <s v="JLA HOME INC"/>
    <s v="VC8U"/>
    <s v="LATE"/>
    <s v="DV080792770"/>
    <n v="87318051"/>
    <s v="null"/>
    <n v="5"/>
    <x v="0"/>
    <x v="0"/>
    <n v="912002703526408"/>
    <n v="8076512908"/>
    <d v="2025-07-14T00:00:00"/>
    <d v="2025-07-15T00:00:00"/>
    <s v="060-13-6920"/>
    <n v="91846347"/>
    <n v="81117"/>
    <x v="0"/>
  </r>
  <r>
    <d v="2025-07-19T00:00:00"/>
    <n v="1329463"/>
    <s v="JLA HOME INC"/>
    <s v="VC8U"/>
    <s v="LATE"/>
    <s v="DV080792774"/>
    <n v="87318587"/>
    <s v="null"/>
    <n v="5"/>
    <x v="0"/>
    <x v="0"/>
    <n v="902002701893954"/>
    <n v="8076261612"/>
    <d v="2025-07-14T00:00:00"/>
    <d v="2025-07-15T00:00:00"/>
    <s v="060-17-2492"/>
    <n v="76769068"/>
    <n v="81117"/>
    <x v="0"/>
  </r>
  <r>
    <d v="2025-07-19T00:00:00"/>
    <n v="1329463"/>
    <s v="JLA HOME INC"/>
    <s v="VC8U"/>
    <s v="LATE"/>
    <s v="DV080792778"/>
    <n v="87318050"/>
    <s v="null"/>
    <n v="5"/>
    <x v="0"/>
    <x v="0"/>
    <n v="912002703553542"/>
    <n v="8086658201"/>
    <d v="2025-07-14T00:00:00"/>
    <d v="2025-07-15T00:00:00"/>
    <s v="062-14-7121"/>
    <n v="93487188"/>
    <n v="81117"/>
    <x v="4"/>
  </r>
  <r>
    <d v="2025-07-19T00:00:00"/>
    <n v="1329463"/>
    <s v="JLA HOME INC"/>
    <s v="VC8U"/>
    <s v="LATE"/>
    <s v="DV080792784"/>
    <n v="87318391"/>
    <s v="null"/>
    <n v="5"/>
    <x v="0"/>
    <x v="0"/>
    <n v="912002700900333"/>
    <n v="8094983095"/>
    <d v="2025-07-14T00:00:00"/>
    <d v="2025-07-15T00:00:00"/>
    <s v="062-03-0085"/>
    <n v="54022947"/>
    <n v="81117"/>
    <x v="3"/>
  </r>
  <r>
    <d v="2025-07-19T00:00:00"/>
    <n v="1329463"/>
    <s v="JLA HOME INC"/>
    <s v="VC8U"/>
    <s v="LATE"/>
    <s v="DV080792788"/>
    <n v="87318049"/>
    <s v="null"/>
    <n v="5"/>
    <x v="0"/>
    <x v="0"/>
    <n v="912002703559238"/>
    <n v="8095598056"/>
    <d v="2025-07-14T00:00:00"/>
    <d v="2025-07-15T00:00:00"/>
    <s v="060-17-6934"/>
    <n v="93533215"/>
    <n v="81117"/>
    <x v="0"/>
  </r>
  <r>
    <d v="2025-07-19T00:00:00"/>
    <n v="1329463"/>
    <s v="JLA HOME INC"/>
    <s v="VC8U"/>
    <s v="LATE"/>
    <s v="DV080792792"/>
    <n v="87318390"/>
    <s v="null"/>
    <n v="5"/>
    <x v="0"/>
    <x v="0"/>
    <n v="912002700907765"/>
    <n v="8076066100"/>
    <d v="2025-07-14T00:00:00"/>
    <d v="2025-07-15T00:00:00"/>
    <s v="064-18-3738"/>
    <n v="53806743"/>
    <n v="81117"/>
    <x v="5"/>
  </r>
  <r>
    <d v="2025-07-19T00:00:00"/>
    <n v="1329463"/>
    <s v="JLA HOME INC"/>
    <s v="VC8U"/>
    <s v="LATE"/>
    <s v="DV080792795"/>
    <n v="87318586"/>
    <s v="null"/>
    <n v="5"/>
    <x v="0"/>
    <x v="0"/>
    <n v="902002701894753"/>
    <n v="8067370332"/>
    <d v="2025-07-14T00:00:00"/>
    <d v="2025-07-15T00:00:00"/>
    <s v="060-15-9765"/>
    <n v="79932865"/>
    <n v="81117"/>
    <x v="0"/>
  </r>
  <r>
    <d v="2025-07-19T00:00:00"/>
    <n v="1329463"/>
    <s v="JLA HOME INC"/>
    <s v="VC8U"/>
    <s v="LATE"/>
    <s v="DV080792798"/>
    <n v="87318048"/>
    <s v="null"/>
    <n v="5"/>
    <x v="0"/>
    <x v="0"/>
    <n v="912002703568331"/>
    <n v="8086667718"/>
    <d v="2025-07-14T00:00:00"/>
    <d v="2025-07-15T00:00:00"/>
    <s v="067-09-8951"/>
    <n v="54563337"/>
    <n v="81117"/>
    <x v="3"/>
  </r>
  <r>
    <d v="2025-07-19T00:00:00"/>
    <n v="1329463"/>
    <s v="JLA HOME INC"/>
    <s v="VC8U"/>
    <s v="LATE"/>
    <s v="DV080792800"/>
    <n v="87318285"/>
    <s v="null"/>
    <n v="5"/>
    <x v="0"/>
    <x v="0"/>
    <n v="102002703498856"/>
    <n v="8086712096"/>
    <d v="2025-07-14T00:00:00"/>
    <d v="2025-07-15T00:00:00"/>
    <s v="097-20-9464"/>
    <n v="83916598"/>
    <n v="81117"/>
    <x v="0"/>
  </r>
  <r>
    <d v="2025-07-19T00:00:00"/>
    <n v="1329463"/>
    <s v="JLA HOME INC"/>
    <s v="VC8U"/>
    <s v="LATE"/>
    <s v="DV080792801"/>
    <n v="87318389"/>
    <s v="null"/>
    <n v="5"/>
    <x v="0"/>
    <x v="0"/>
    <n v="912002700925080"/>
    <n v="8067186359"/>
    <d v="2025-07-14T00:00:00"/>
    <d v="2025-07-15T00:00:00"/>
    <s v="062-14-0058"/>
    <n v="51402062"/>
    <n v="81117"/>
    <x v="4"/>
  </r>
  <r>
    <d v="2025-07-19T00:00:00"/>
    <n v="1329463"/>
    <s v="JLA HOME INC"/>
    <s v="VC8U"/>
    <s v="LATE"/>
    <s v="DV080792805"/>
    <n v="87318585"/>
    <s v="null"/>
    <n v="5"/>
    <x v="0"/>
    <x v="0"/>
    <n v="902002701935934"/>
    <n v="8095229125"/>
    <d v="2025-07-14T00:00:00"/>
    <d v="2025-07-15T00:00:00"/>
    <s v="060-15-4908"/>
    <n v="76628385"/>
    <n v="81117"/>
    <x v="0"/>
  </r>
  <r>
    <d v="2025-07-19T00:00:00"/>
    <n v="1329463"/>
    <s v="JLA HOME INC"/>
    <s v="VC8U"/>
    <s v="LATE"/>
    <s v="DV080792810"/>
    <n v="87318388"/>
    <s v="null"/>
    <n v="5"/>
    <x v="0"/>
    <x v="0"/>
    <n v="912002700940638"/>
    <n v="8086311211"/>
    <d v="2025-07-14T00:00:00"/>
    <d v="2025-07-15T00:00:00"/>
    <s v="060-26-4493"/>
    <n v="53843127"/>
    <n v="81117"/>
    <x v="0"/>
  </r>
  <r>
    <d v="2025-07-19T00:00:00"/>
    <n v="1329463"/>
    <s v="JLA HOME INC"/>
    <s v="VC8U"/>
    <s v="LATE"/>
    <s v="DV080792813"/>
    <n v="87318284"/>
    <s v="null"/>
    <n v="5"/>
    <x v="0"/>
    <x v="0"/>
    <n v="102002703513732"/>
    <n v="8086637664"/>
    <d v="2025-07-14T00:00:00"/>
    <d v="2025-07-15T00:00:00"/>
    <s v="060-26-7518"/>
    <n v="82238660"/>
    <n v="81117"/>
    <x v="0"/>
  </r>
  <r>
    <d v="2025-07-19T00:00:00"/>
    <n v="1329463"/>
    <s v="JLA HOME INC"/>
    <s v="VC8U"/>
    <s v="LATE"/>
    <s v="DV080792815"/>
    <n v="87318584"/>
    <s v="null"/>
    <n v="5"/>
    <x v="0"/>
    <x v="0"/>
    <n v="902002701959131"/>
    <n v="8076246157"/>
    <d v="2025-07-14T00:00:00"/>
    <d v="2025-07-15T00:00:00"/>
    <s v="064-18-2708"/>
    <n v="51832397"/>
    <n v="81117"/>
    <x v="2"/>
  </r>
  <r>
    <d v="2025-07-19T00:00:00"/>
    <n v="1329463"/>
    <s v="JLA HOME INC"/>
    <s v="VC8U"/>
    <s v="LATE"/>
    <s v="DV080792817"/>
    <n v="87318925"/>
    <s v="null"/>
    <n v="5"/>
    <x v="0"/>
    <x v="0"/>
    <n v="902002202855663"/>
    <n v="8075791264"/>
    <d v="2025-07-14T00:00:00"/>
    <d v="2025-07-15T00:00:00"/>
    <s v="062-14-8292"/>
    <n v="83686683"/>
    <n v="81117"/>
    <x v="4"/>
  </r>
  <r>
    <d v="2025-07-19T00:00:00"/>
    <n v="1329463"/>
    <s v="JLA HOME INC"/>
    <s v="VC8U"/>
    <s v="LATE"/>
    <s v="DV080792819"/>
    <n v="87318387"/>
    <s v="null"/>
    <n v="5"/>
    <x v="0"/>
    <x v="0"/>
    <n v="912002700953672"/>
    <n v="8076099811"/>
    <d v="2025-07-14T00:00:00"/>
    <d v="2025-07-15T00:00:00"/>
    <s v="060-26-2371"/>
    <n v="93533272"/>
    <n v="81117"/>
    <x v="0"/>
  </r>
  <r>
    <d v="2025-07-19T00:00:00"/>
    <n v="1329463"/>
    <s v="JLA HOME INC"/>
    <s v="VC8U"/>
    <s v="LATE"/>
    <s v="DV080792821"/>
    <n v="87318283"/>
    <s v="null"/>
    <n v="5"/>
    <x v="0"/>
    <x v="0"/>
    <n v="102002703584259"/>
    <n v="8076546389"/>
    <d v="2025-07-14T00:00:00"/>
    <d v="2025-07-15T00:00:00"/>
    <s v="060-26-2336"/>
    <n v="91218627"/>
    <n v="81117"/>
    <x v="0"/>
  </r>
  <r>
    <d v="2025-07-19T00:00:00"/>
    <n v="1329463"/>
    <s v="JLA HOME INC"/>
    <s v="VC8U"/>
    <s v="LATE"/>
    <s v="DV080792826"/>
    <n v="87318924"/>
    <s v="null"/>
    <n v="5"/>
    <x v="0"/>
    <x v="0"/>
    <n v="902002388827428"/>
    <n v="8066909015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827"/>
    <n v="87318583"/>
    <s v="null"/>
    <n v="5"/>
    <x v="0"/>
    <x v="0"/>
    <n v="902002702000177"/>
    <n v="8095120676"/>
    <d v="2025-07-14T00:00:00"/>
    <d v="2025-07-15T00:00:00"/>
    <s v="062-14-0098"/>
    <n v="88888989"/>
    <n v="81117"/>
    <x v="4"/>
  </r>
  <r>
    <d v="2025-07-19T00:00:00"/>
    <n v="1329463"/>
    <s v="JLA HOME INC"/>
    <s v="VC8U"/>
    <s v="LATE"/>
    <s v="DV080792830"/>
    <n v="87318282"/>
    <s v="null"/>
    <n v="5"/>
    <x v="0"/>
    <x v="0"/>
    <n v="102002703597688"/>
    <n v="8067716835"/>
    <d v="2025-07-14T00:00:00"/>
    <d v="2025-07-15T00:00:00"/>
    <s v="062-02-0480"/>
    <n v="91865301"/>
    <n v="81117"/>
    <x v="6"/>
  </r>
  <r>
    <d v="2025-07-19T00:00:00"/>
    <n v="1329463"/>
    <s v="JLA HOME INC"/>
    <s v="VC8U"/>
    <s v="LATE"/>
    <s v="DV080792836"/>
    <n v="87318923"/>
    <s v="null"/>
    <n v="5"/>
    <x v="0"/>
    <x v="0"/>
    <n v="902002397596565"/>
    <n v="8066706279"/>
    <d v="2025-07-14T00:00:00"/>
    <d v="2025-07-15T00:00:00"/>
    <s v="060-26-5045"/>
    <n v="79952436"/>
    <n v="81117"/>
    <x v="0"/>
  </r>
  <r>
    <d v="2025-07-19T00:00:00"/>
    <n v="1329463"/>
    <s v="JLA HOME INC"/>
    <s v="VC8U"/>
    <s v="LATE"/>
    <s v="DV080792838"/>
    <n v="87318582"/>
    <s v="null"/>
    <n v="5"/>
    <x v="0"/>
    <x v="0"/>
    <n v="902002702113903"/>
    <n v="8086364774"/>
    <d v="2025-07-14T00:00:00"/>
    <d v="2025-07-15T00:00:00"/>
    <s v="060-26-6940"/>
    <n v="82238665"/>
    <n v="81117"/>
    <x v="0"/>
  </r>
  <r>
    <d v="2025-07-19T00:00:00"/>
    <n v="1329463"/>
    <s v="JLA HOME INC"/>
    <s v="VC8U"/>
    <s v="LATE"/>
    <s v="DV080792842"/>
    <n v="87318281"/>
    <s v="null"/>
    <n v="5"/>
    <x v="0"/>
    <x v="0"/>
    <n v="102002704011126"/>
    <n v="8095598267"/>
    <d v="2025-07-14T00:00:00"/>
    <d v="2025-07-15T00:00:00"/>
    <s v="067-10-6384"/>
    <n v="87485205"/>
    <n v="81117"/>
    <x v="3"/>
  </r>
  <r>
    <d v="2025-07-19T00:00:00"/>
    <n v="1329463"/>
    <s v="JLA HOME INC"/>
    <s v="VC8U"/>
    <s v="LATE"/>
    <s v="DV080792844"/>
    <n v="87318922"/>
    <s v="null"/>
    <n v="5"/>
    <x v="0"/>
    <x v="0"/>
    <n v="902002468398098"/>
    <n v="8075857665"/>
    <d v="2025-07-14T00:00:00"/>
    <d v="2025-07-15T00:00:00"/>
    <s v="060-17-0078"/>
    <n v="91218594"/>
    <n v="81117"/>
    <x v="0"/>
  </r>
  <r>
    <d v="2025-07-19T00:00:00"/>
    <n v="1329463"/>
    <s v="JLA HOME INC"/>
    <s v="VC8U"/>
    <s v="LATE"/>
    <s v="DV080792851"/>
    <n v="87318280"/>
    <s v="null"/>
    <n v="5"/>
    <x v="0"/>
    <x v="0"/>
    <n v="142002653529814"/>
    <n v="8086703775"/>
    <d v="2025-07-14T00:00:00"/>
    <d v="2025-07-15T00:00:00"/>
    <s v="062-14-1394"/>
    <n v="93486973"/>
    <n v="81117"/>
    <x v="4"/>
  </r>
  <r>
    <d v="2025-07-19T00:00:00"/>
    <n v="1329463"/>
    <s v="JLA HOME INC"/>
    <s v="VC8U"/>
    <s v="LATE"/>
    <s v="DV080792852"/>
    <n v="87318047"/>
    <s v="null"/>
    <n v="5"/>
    <x v="0"/>
    <x v="0"/>
    <n v="912002703663182"/>
    <n v="8095551863"/>
    <d v="2025-07-14T00:00:00"/>
    <d v="2025-07-15T00:00:00"/>
    <s v="062-14-1062"/>
    <n v="93487109"/>
    <n v="81117"/>
    <x v="4"/>
  </r>
  <r>
    <d v="2025-07-19T00:00:00"/>
    <n v="1329463"/>
    <s v="JLA HOME INC"/>
    <s v="VC8U"/>
    <s v="LATE"/>
    <s v="DV080792853"/>
    <n v="87318921"/>
    <s v="null"/>
    <n v="5"/>
    <x v="0"/>
    <x v="0"/>
    <n v="902002487829207"/>
    <n v="8075830639"/>
    <d v="2025-07-14T00:00:00"/>
    <d v="2025-07-15T00:00:00"/>
    <s v="060-17-2736"/>
    <n v="93533313"/>
    <n v="81117"/>
    <x v="0"/>
  </r>
  <r>
    <d v="2025-07-19T00:00:00"/>
    <n v="1329463"/>
    <s v="JLA HOME INC"/>
    <s v="VC8U"/>
    <s v="LATE"/>
    <s v="DV080792865"/>
    <n v="87318920"/>
    <s v="null"/>
    <n v="5"/>
    <x v="0"/>
    <x v="0"/>
    <n v="902002570196301"/>
    <n v="8066836342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874"/>
    <n v="87318279"/>
    <s v="null"/>
    <n v="5"/>
    <x v="0"/>
    <x v="0"/>
    <n v="4.14000001632512E+16"/>
    <n v="8076521190"/>
    <d v="2025-07-14T00:00:00"/>
    <d v="2025-07-15T00:00:00"/>
    <s v="068-04-9261"/>
    <n v="78646569"/>
    <n v="81117"/>
    <x v="1"/>
  </r>
  <r>
    <d v="2025-07-19T00:00:00"/>
    <n v="1329463"/>
    <s v="JLA HOME INC"/>
    <s v="VC8U"/>
    <s v="LATE"/>
    <s v="DV080792875"/>
    <n v="87318919"/>
    <s v="null"/>
    <n v="5"/>
    <x v="0"/>
    <x v="0"/>
    <n v="902002581280640"/>
    <n v="8066926919"/>
    <d v="2025-07-14T00:00:00"/>
    <d v="2025-07-15T00:00:00"/>
    <s v="060-26-6768"/>
    <n v="79913761"/>
    <n v="81117"/>
    <x v="0"/>
  </r>
  <r>
    <d v="2025-07-19T00:00:00"/>
    <n v="1329463"/>
    <s v="JLA HOME INC"/>
    <s v="VC8U"/>
    <s v="LATE"/>
    <s v="DV080792884"/>
    <n v="87318918"/>
    <s v="null"/>
    <n v="5"/>
    <x v="0"/>
    <x v="0"/>
    <n v="902002636744804"/>
    <n v="8094414713"/>
    <d v="2025-07-14T00:00:00"/>
    <d v="2025-07-15T00:00:00"/>
    <s v="060-26-3286"/>
    <n v="91846329"/>
    <n v="81117"/>
    <x v="0"/>
  </r>
  <r>
    <d v="2025-07-19T00:00:00"/>
    <n v="1329463"/>
    <s v="JLA HOME INC"/>
    <s v="VC8U"/>
    <s v="LATE"/>
    <s v="DV080792885"/>
    <n v="87318278"/>
    <s v="null"/>
    <n v="5"/>
    <x v="0"/>
    <x v="0"/>
    <n v="902001836320237"/>
    <n v="8095641602"/>
    <d v="2025-07-14T00:00:00"/>
    <d v="2025-07-15T00:00:00"/>
    <s v="097-20-4378"/>
    <n v="89279015"/>
    <n v="81117"/>
    <x v="0"/>
  </r>
  <r>
    <d v="2025-07-19T00:00:00"/>
    <n v="1329463"/>
    <s v="JLA HOME INC"/>
    <s v="VC8U"/>
    <s v="LATE"/>
    <s v="DV080792890"/>
    <n v="87318386"/>
    <s v="null"/>
    <n v="5"/>
    <x v="0"/>
    <x v="0"/>
    <n v="912002700963686"/>
    <n v="8086155747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2891"/>
    <n v="87318581"/>
    <s v="null"/>
    <n v="5"/>
    <x v="0"/>
    <x v="0"/>
    <n v="902002702152351"/>
    <n v="8067409204"/>
    <d v="2025-07-14T00:00:00"/>
    <d v="2025-07-15T00:00:00"/>
    <s v="062-14-7141"/>
    <n v="93487112"/>
    <n v="81117"/>
    <x v="4"/>
  </r>
  <r>
    <d v="2025-07-19T00:00:00"/>
    <n v="1329463"/>
    <s v="JLA HOME INC"/>
    <s v="VC8U"/>
    <s v="LATE"/>
    <s v="DV080792896"/>
    <n v="87318277"/>
    <s v="null"/>
    <n v="5"/>
    <x v="0"/>
    <x v="0"/>
    <n v="902002198991380"/>
    <n v="8067702281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2897"/>
    <n v="87318046"/>
    <s v="null"/>
    <n v="5"/>
    <x v="0"/>
    <x v="0"/>
    <n v="912002703676949"/>
    <n v="8067717120"/>
    <d v="2025-07-14T00:00:00"/>
    <d v="2025-07-15T00:00:00"/>
    <s v="062-14-7868"/>
    <n v="89287823"/>
    <n v="81117"/>
    <x v="4"/>
  </r>
  <r>
    <d v="2025-07-19T00:00:00"/>
    <n v="1329463"/>
    <s v="JLA HOME INC"/>
    <s v="VC8U"/>
    <s v="LATE"/>
    <s v="DV080792899"/>
    <n v="87318580"/>
    <s v="null"/>
    <n v="5"/>
    <x v="0"/>
    <x v="0"/>
    <n v="902002702161012"/>
    <n v="8095232946"/>
    <d v="2025-07-14T00:00:00"/>
    <d v="2025-07-15T00:00:00"/>
    <s v="060-13-0241"/>
    <n v="93533237"/>
    <n v="81117"/>
    <x v="0"/>
  </r>
  <r>
    <d v="2025-07-19T00:00:00"/>
    <n v="1329463"/>
    <s v="JLA HOME INC"/>
    <s v="VC8U"/>
    <s v="LATE"/>
    <s v="DV080792901"/>
    <n v="87318385"/>
    <s v="null"/>
    <n v="5"/>
    <x v="0"/>
    <x v="0"/>
    <n v="912002700985143"/>
    <n v="8076112238"/>
    <d v="2025-07-14T00:00:00"/>
    <d v="2025-07-15T00:00:00"/>
    <s v="060-26-3504"/>
    <n v="52562334"/>
    <n v="81117"/>
    <x v="0"/>
  </r>
  <r>
    <d v="2025-07-19T00:00:00"/>
    <n v="1329463"/>
    <s v="JLA HOME INC"/>
    <s v="VC8U"/>
    <s v="LATE"/>
    <s v="DV080792906"/>
    <n v="87318276"/>
    <s v="null"/>
    <n v="5"/>
    <x v="0"/>
    <x v="0"/>
    <n v="902002243197838"/>
    <n v="8086689295"/>
    <d v="2025-07-14T00:00:00"/>
    <d v="2025-07-15T00:00:00"/>
    <s v="062-02-1262"/>
    <n v="52586754"/>
    <n v="81117"/>
    <x v="3"/>
  </r>
  <r>
    <d v="2025-07-19T00:00:00"/>
    <n v="1329463"/>
    <s v="JLA HOME INC"/>
    <s v="VC8U"/>
    <s v="LATE"/>
    <s v="DV080792908"/>
    <n v="87318579"/>
    <s v="null"/>
    <n v="5"/>
    <x v="0"/>
    <x v="0"/>
    <n v="902002702203110"/>
    <n v="8076244054"/>
    <d v="2025-07-14T00:00:00"/>
    <d v="2025-07-15T00:00:00"/>
    <s v="064-18-3435"/>
    <n v="88166786"/>
    <n v="81117"/>
    <x v="5"/>
  </r>
  <r>
    <d v="2025-07-19T00:00:00"/>
    <n v="1329463"/>
    <s v="JLA HOME INC"/>
    <s v="VC8U"/>
    <s v="LATE"/>
    <s v="DV080792909"/>
    <n v="87318917"/>
    <s v="null"/>
    <n v="5"/>
    <x v="0"/>
    <x v="0"/>
    <n v="902002638332136"/>
    <n v="8094445668"/>
    <d v="2025-07-14T00:00:00"/>
    <d v="2025-07-15T00:00:00"/>
    <s v="062-03-9930"/>
    <n v="90207013"/>
    <n v="81117"/>
    <x v="3"/>
  </r>
  <r>
    <d v="2025-07-19T00:00:00"/>
    <n v="1329463"/>
    <s v="JLA HOME INC"/>
    <s v="VC8U"/>
    <s v="LATE"/>
    <s v="DV080792911"/>
    <n v="87318384"/>
    <s v="null"/>
    <n v="5"/>
    <x v="0"/>
    <x v="0"/>
    <n v="912002700992360"/>
    <n v="8086153601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92914"/>
    <n v="87318045"/>
    <s v="null"/>
    <n v="5"/>
    <x v="0"/>
    <x v="0"/>
    <n v="912002703801781"/>
    <n v="8067685140"/>
    <d v="2025-07-14T00:00:00"/>
    <d v="2025-07-15T00:00:00"/>
    <s v="062-14-0233"/>
    <n v="89287741"/>
    <n v="81117"/>
    <x v="4"/>
  </r>
  <r>
    <d v="2025-07-19T00:00:00"/>
    <n v="1329463"/>
    <s v="JLA HOME INC"/>
    <s v="VC8U"/>
    <s v="LATE"/>
    <s v="DV080792920"/>
    <n v="87318275"/>
    <s v="null"/>
    <n v="5"/>
    <x v="0"/>
    <x v="0"/>
    <n v="902002314358270"/>
    <n v="8086717834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2921"/>
    <n v="87318383"/>
    <s v="null"/>
    <n v="5"/>
    <x v="0"/>
    <x v="0"/>
    <n v="912002701023158"/>
    <n v="8086077642"/>
    <d v="2025-07-14T00:00:00"/>
    <d v="2025-07-15T00:00:00"/>
    <s v="062-02-3983"/>
    <n v="80325424"/>
    <n v="81117"/>
    <x v="3"/>
  </r>
  <r>
    <d v="2025-07-19T00:00:00"/>
    <n v="1329463"/>
    <s v="JLA HOME INC"/>
    <s v="VC8U"/>
    <s v="LATE"/>
    <s v="DV080792922"/>
    <n v="87318578"/>
    <s v="null"/>
    <n v="5"/>
    <x v="0"/>
    <x v="0"/>
    <n v="902002702229961"/>
    <n v="8076283903"/>
    <d v="2025-07-14T00:00:00"/>
    <d v="2025-07-15T00:00:00"/>
    <s v="062-14-2280"/>
    <n v="51402133"/>
    <n v="81117"/>
    <x v="4"/>
  </r>
  <r>
    <d v="2025-07-19T00:00:00"/>
    <n v="1329463"/>
    <s v="JLA HOME INC"/>
    <s v="VC8U"/>
    <s v="LATE"/>
    <s v="DV080792923"/>
    <n v="87318916"/>
    <s v="null"/>
    <n v="5"/>
    <x v="0"/>
    <x v="0"/>
    <n v="902002660223101"/>
    <n v="8075765473"/>
    <d v="2025-07-14T00:00:00"/>
    <d v="2025-07-15T00:00:00"/>
    <s v="064-18-9849"/>
    <n v="94207179"/>
    <n v="81117"/>
    <x v="2"/>
  </r>
  <r>
    <d v="2025-07-19T00:00:00"/>
    <n v="1329463"/>
    <s v="JLA HOME INC"/>
    <s v="VC8U"/>
    <s v="LATE"/>
    <s v="DV080792924"/>
    <n v="87318044"/>
    <s v="null"/>
    <n v="5"/>
    <x v="0"/>
    <x v="0"/>
    <n v="912002703850025"/>
    <n v="8086676133"/>
    <d v="2025-07-14T00:00:00"/>
    <d v="2025-07-15T00:00:00"/>
    <s v="062-20-0102"/>
    <n v="50888143"/>
    <n v="81117"/>
    <x v="6"/>
  </r>
  <r>
    <d v="2025-07-19T00:00:00"/>
    <n v="1329463"/>
    <s v="JLA HOME INC"/>
    <s v="VC8U"/>
    <s v="LATE"/>
    <s v="DV080792929"/>
    <n v="87318274"/>
    <s v="null"/>
    <n v="5"/>
    <x v="0"/>
    <x v="0"/>
    <n v="902002400214248"/>
    <n v="8076434948"/>
    <d v="2025-07-14T00:00:00"/>
    <d v="2025-07-15T00:00:00"/>
    <s v="064-18-3428"/>
    <n v="52520231"/>
    <n v="81117"/>
    <x v="2"/>
  </r>
  <r>
    <d v="2025-07-19T00:00:00"/>
    <n v="1329463"/>
    <s v="JLA HOME INC"/>
    <s v="VC8U"/>
    <s v="LATE"/>
    <s v="DV080792931"/>
    <n v="87318577"/>
    <s v="null"/>
    <n v="5"/>
    <x v="0"/>
    <x v="0"/>
    <n v="902002702331478"/>
    <n v="8086378777"/>
    <d v="2025-07-14T00:00:00"/>
    <d v="2025-07-15T00:00:00"/>
    <s v="062-02-0899"/>
    <n v="50898645"/>
    <n v="81117"/>
    <x v="3"/>
  </r>
  <r>
    <d v="2025-07-19T00:00:00"/>
    <n v="1329463"/>
    <s v="JLA HOME INC"/>
    <s v="VC8U"/>
    <s v="LATE"/>
    <s v="DV080792932"/>
    <n v="87318382"/>
    <s v="null"/>
    <n v="5"/>
    <x v="0"/>
    <x v="0"/>
    <n v="912002701061016"/>
    <n v="8067149325"/>
    <d v="2025-07-14T00:00:00"/>
    <d v="2025-07-15T00:00:00"/>
    <s v="060-26-4719"/>
    <n v="88096019"/>
    <n v="81117"/>
    <x v="0"/>
  </r>
  <r>
    <d v="2025-07-19T00:00:00"/>
    <n v="1329463"/>
    <s v="JLA HOME INC"/>
    <s v="VC8U"/>
    <s v="LATE"/>
    <s v="DV080792934"/>
    <n v="87318915"/>
    <s v="null"/>
    <n v="5"/>
    <x v="0"/>
    <x v="0"/>
    <n v="902002667030811"/>
    <n v="8075862771"/>
    <d v="2025-07-14T00:00:00"/>
    <d v="2025-07-15T00:00:00"/>
    <s v="064-18-4706"/>
    <n v="54138674"/>
    <n v="81117"/>
    <x v="2"/>
  </r>
  <r>
    <d v="2025-07-19T00:00:00"/>
    <n v="1329463"/>
    <s v="JLA HOME INC"/>
    <s v="VC8U"/>
    <s v="LATE"/>
    <s v="DV080792939"/>
    <n v="87318043"/>
    <s v="null"/>
    <n v="5"/>
    <x v="0"/>
    <x v="0"/>
    <n v="912002703860324"/>
    <n v="8067704508"/>
    <d v="2025-07-14T00:00:00"/>
    <d v="2025-07-15T00:00:00"/>
    <s v="097-20-9464"/>
    <n v="83916598"/>
    <n v="81117"/>
    <x v="0"/>
  </r>
  <r>
    <d v="2025-07-19T00:00:00"/>
    <n v="1329463"/>
    <s v="JLA HOME INC"/>
    <s v="VC8U"/>
    <s v="LATE"/>
    <s v="DV080792941"/>
    <n v="87318914"/>
    <s v="null"/>
    <n v="5"/>
    <x v="0"/>
    <x v="0"/>
    <n v="902002682392474"/>
    <n v="8066834015"/>
    <d v="2025-07-14T00:00:00"/>
    <d v="2025-07-15T00:00:00"/>
    <s v="060-26-1535"/>
    <n v="51500472"/>
    <n v="81117"/>
    <x v="0"/>
  </r>
  <r>
    <d v="2025-07-19T00:00:00"/>
    <n v="1329463"/>
    <s v="JLA HOME INC"/>
    <s v="VC8U"/>
    <s v="LATE"/>
    <s v="DV080792943"/>
    <n v="87318273"/>
    <s v="null"/>
    <n v="5"/>
    <x v="0"/>
    <x v="0"/>
    <n v="902002442565667"/>
    <n v="8076362242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2944"/>
    <n v="87318381"/>
    <s v="null"/>
    <n v="5"/>
    <x v="0"/>
    <x v="0"/>
    <n v="912002701105204"/>
    <n v="8086107180"/>
    <d v="2025-07-14T00:00:00"/>
    <d v="2025-07-15T00:00:00"/>
    <s v="062-02-0480"/>
    <n v="91865301"/>
    <n v="81117"/>
    <x v="6"/>
  </r>
  <r>
    <d v="2025-07-19T00:00:00"/>
    <n v="1329463"/>
    <s v="JLA HOME INC"/>
    <s v="VC8U"/>
    <s v="LATE"/>
    <s v="DV080792950"/>
    <n v="87318913"/>
    <s v="null"/>
    <n v="5"/>
    <x v="0"/>
    <x v="0"/>
    <n v="902002687540851"/>
    <n v="8075847868"/>
    <d v="2025-07-14T00:00:00"/>
    <d v="2025-07-15T00:00:00"/>
    <s v="060-26-0397"/>
    <n v="88096033"/>
    <n v="81117"/>
    <x v="0"/>
  </r>
  <r>
    <d v="2025-07-19T00:00:00"/>
    <n v="1329463"/>
    <s v="JLA HOME INC"/>
    <s v="VC8U"/>
    <s v="LATE"/>
    <s v="DV080792953"/>
    <n v="87318380"/>
    <s v="null"/>
    <n v="5"/>
    <x v="0"/>
    <x v="0"/>
    <n v="912002701109111"/>
    <n v="8067158478"/>
    <d v="2025-07-14T00:00:00"/>
    <d v="2025-07-15T00:00:00"/>
    <s v="064-18-1435"/>
    <n v="53803108"/>
    <n v="81117"/>
    <x v="0"/>
  </r>
  <r>
    <d v="2025-07-19T00:00:00"/>
    <n v="1329463"/>
    <s v="JLA HOME INC"/>
    <s v="VC8U"/>
    <s v="LATE"/>
    <s v="DV080792954"/>
    <n v="87318272"/>
    <s v="null"/>
    <n v="5"/>
    <x v="0"/>
    <x v="0"/>
    <n v="902002443578747"/>
    <n v="8067550141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2955"/>
    <n v="87318576"/>
    <s v="null"/>
    <n v="5"/>
    <x v="0"/>
    <x v="0"/>
    <n v="912001824015280"/>
    <n v="8076063909"/>
    <d v="2025-07-14T00:00:00"/>
    <d v="2025-07-15T00:00:00"/>
    <s v="062-02-7924"/>
    <n v="91865344"/>
    <n v="81117"/>
    <x v="3"/>
  </r>
  <r>
    <d v="2025-07-19T00:00:00"/>
    <n v="1329463"/>
    <s v="JLA HOME INC"/>
    <s v="VC8U"/>
    <s v="LATE"/>
    <s v="DV080792962"/>
    <n v="87318912"/>
    <s v="null"/>
    <n v="5"/>
    <x v="0"/>
    <x v="0"/>
    <n v="902002689037593"/>
    <n v="8066696327"/>
    <d v="2025-07-14T00:00:00"/>
    <d v="2025-07-15T00:00:00"/>
    <s v="060-13-2758"/>
    <n v="52861193"/>
    <n v="81117"/>
    <x v="3"/>
  </r>
  <r>
    <d v="2025-07-19T00:00:00"/>
    <n v="1329463"/>
    <s v="JLA HOME INC"/>
    <s v="VC8U"/>
    <s v="LATE"/>
    <s v="DV080792964"/>
    <n v="87318271"/>
    <s v="null"/>
    <n v="5"/>
    <x v="0"/>
    <x v="0"/>
    <n v="902002462999458"/>
    <n v="8086566524"/>
    <d v="2025-07-14T00:00:00"/>
    <d v="2025-07-15T00:00:00"/>
    <s v="060-26-0528"/>
    <n v="87548752"/>
    <n v="81117"/>
    <x v="0"/>
  </r>
  <r>
    <d v="2025-07-19T00:00:00"/>
    <n v="1329463"/>
    <s v="JLA HOME INC"/>
    <s v="VC8U"/>
    <s v="LATE"/>
    <s v="DV080792969"/>
    <n v="87318575"/>
    <s v="null"/>
    <n v="5"/>
    <x v="0"/>
    <x v="0"/>
    <n v="912001833941238"/>
    <n v="8094975437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2970"/>
    <n v="87318042"/>
    <s v="null"/>
    <n v="5"/>
    <x v="0"/>
    <x v="0"/>
    <n v="912002703910955"/>
    <n v="8086699412"/>
    <d v="2025-07-14T00:00:00"/>
    <d v="2025-07-15T00:00:00"/>
    <s v="060-17-0376"/>
    <n v="88095981"/>
    <n v="81117"/>
    <x v="0"/>
  </r>
  <r>
    <d v="2025-07-19T00:00:00"/>
    <n v="1329463"/>
    <s v="JLA HOME INC"/>
    <s v="VC8U"/>
    <s v="LATE"/>
    <s v="DV080792972"/>
    <n v="87318911"/>
    <s v="null"/>
    <n v="5"/>
    <x v="0"/>
    <x v="0"/>
    <n v="902002693151891"/>
    <n v="8075882991"/>
    <d v="2025-07-14T00:00:00"/>
    <d v="2025-07-15T00:00:00"/>
    <s v="062-14-3883"/>
    <n v="89287847"/>
    <n v="81117"/>
    <x v="4"/>
  </r>
  <r>
    <d v="2025-07-19T00:00:00"/>
    <n v="1329463"/>
    <s v="JLA HOME INC"/>
    <s v="VC8U"/>
    <s v="LATE"/>
    <s v="DV080792974"/>
    <n v="87318270"/>
    <s v="null"/>
    <n v="5"/>
    <x v="0"/>
    <x v="0"/>
    <n v="902002504004743"/>
    <n v="8076546357"/>
    <d v="2025-07-14T00:00:00"/>
    <d v="2025-07-15T00:00:00"/>
    <s v="064-18-5858"/>
    <n v="78294240"/>
    <n v="81117"/>
    <x v="2"/>
  </r>
  <r>
    <d v="2025-07-19T00:00:00"/>
    <n v="1329463"/>
    <s v="JLA HOME INC"/>
    <s v="VC8U"/>
    <s v="LATE"/>
    <s v="DV080792978"/>
    <n v="87318379"/>
    <s v="null"/>
    <n v="5"/>
    <x v="0"/>
    <x v="0"/>
    <n v="912002701144358"/>
    <n v="8086154371"/>
    <d v="2025-07-14T00:00:00"/>
    <d v="2025-07-15T00:00:00"/>
    <s v="060-26-3667"/>
    <n v="52554073"/>
    <n v="81117"/>
    <x v="0"/>
  </r>
  <r>
    <d v="2025-07-19T00:00:00"/>
    <n v="1329463"/>
    <s v="JLA HOME INC"/>
    <s v="VC8U"/>
    <s v="LATE"/>
    <s v="DV080792982"/>
    <n v="87318910"/>
    <s v="null"/>
    <n v="5"/>
    <x v="0"/>
    <x v="0"/>
    <n v="902002693703746"/>
    <n v="8094611102"/>
    <d v="2025-07-14T00:00:00"/>
    <d v="2025-07-15T00:00:00"/>
    <s v="060-26-4189"/>
    <n v="53322974"/>
    <n v="81117"/>
    <x v="0"/>
  </r>
  <r>
    <d v="2025-07-19T00:00:00"/>
    <n v="1329463"/>
    <s v="JLA HOME INC"/>
    <s v="VC8U"/>
    <s v="LATE"/>
    <s v="DV080792984"/>
    <n v="87318269"/>
    <s v="null"/>
    <n v="5"/>
    <x v="0"/>
    <x v="0"/>
    <n v="902002504065626"/>
    <n v="8095559744"/>
    <d v="2025-07-14T00:00:00"/>
    <d v="2025-07-15T00:00:00"/>
    <s v="062-02-0907"/>
    <n v="50898507"/>
    <n v="81117"/>
    <x v="3"/>
  </r>
  <r>
    <d v="2025-07-19T00:00:00"/>
    <n v="1329463"/>
    <s v="JLA HOME INC"/>
    <s v="VC8U"/>
    <s v="LATE"/>
    <s v="DV080792989"/>
    <n v="87318378"/>
    <s v="null"/>
    <n v="5"/>
    <x v="0"/>
    <x v="0"/>
    <n v="912002701144358"/>
    <n v="8086154372"/>
    <d v="2025-07-14T00:00:00"/>
    <d v="2025-07-15T00:00:00"/>
    <s v="067-10-1479"/>
    <n v="84262553"/>
    <n v="81117"/>
    <x v="0"/>
  </r>
  <r>
    <d v="2025-07-19T00:00:00"/>
    <n v="1329463"/>
    <s v="JLA HOME INC"/>
    <s v="VC8U"/>
    <s v="LATE"/>
    <s v="DV080792991"/>
    <n v="87318909"/>
    <s v="null"/>
    <n v="5"/>
    <x v="0"/>
    <x v="0"/>
    <n v="902002693849544"/>
    <n v="8085721211"/>
    <d v="2025-07-14T00:00:00"/>
    <d v="2025-07-15T00:00:00"/>
    <s v="062-02-2355"/>
    <n v="91865284"/>
    <n v="81117"/>
    <x v="6"/>
  </r>
  <r>
    <d v="2025-07-19T00:00:00"/>
    <n v="1329463"/>
    <s v="JLA HOME INC"/>
    <s v="VC8U"/>
    <s v="LATE"/>
    <s v="DV080792992"/>
    <n v="87318574"/>
    <s v="null"/>
    <n v="5"/>
    <x v="0"/>
    <x v="0"/>
    <n v="912001890859824"/>
    <n v="8086340156"/>
    <d v="2025-07-14T00:00:00"/>
    <d v="2025-07-15T00:00:00"/>
    <s v="062-02-2355"/>
    <n v="91865284"/>
    <n v="81117"/>
    <x v="6"/>
  </r>
  <r>
    <d v="2025-07-19T00:00:00"/>
    <n v="1329463"/>
    <s v="JLA HOME INC"/>
    <s v="VC8U"/>
    <s v="LATE"/>
    <s v="DV080792993"/>
    <n v="87318268"/>
    <s v="null"/>
    <n v="5"/>
    <x v="0"/>
    <x v="0"/>
    <n v="902002530575556"/>
    <n v="8086616295"/>
    <d v="2025-07-14T00:00:00"/>
    <d v="2025-07-15T00:00:00"/>
    <s v="060-26-8802"/>
    <n v="80632462"/>
    <n v="81117"/>
    <x v="0"/>
  </r>
  <r>
    <d v="2025-07-19T00:00:00"/>
    <n v="1329463"/>
    <s v="JLA HOME INC"/>
    <s v="VC8U"/>
    <s v="LATE"/>
    <s v="DV080793001"/>
    <n v="87318908"/>
    <s v="null"/>
    <n v="5"/>
    <x v="0"/>
    <x v="0"/>
    <n v="902002695460484"/>
    <n v="8075789509"/>
    <d v="2025-07-14T00:00:00"/>
    <d v="2025-07-15T00:00:00"/>
    <s v="062-14-7868"/>
    <n v="89287823"/>
    <n v="81117"/>
    <x v="4"/>
  </r>
  <r>
    <d v="2025-07-19T00:00:00"/>
    <n v="1329463"/>
    <s v="JLA HOME INC"/>
    <s v="VC8U"/>
    <s v="LATE"/>
    <s v="DV080793002"/>
    <n v="87318377"/>
    <s v="null"/>
    <n v="5"/>
    <x v="0"/>
    <x v="0"/>
    <n v="912002701204860"/>
    <n v="8086140446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004"/>
    <n v="87318267"/>
    <s v="null"/>
    <n v="5"/>
    <x v="0"/>
    <x v="0"/>
    <n v="902002556637972"/>
    <n v="8076421407"/>
    <d v="2025-07-14T00:00:00"/>
    <d v="2025-07-15T00:00:00"/>
    <s v="060-26-1015"/>
    <n v="17231554"/>
    <n v="81117"/>
    <x v="0"/>
  </r>
  <r>
    <d v="2025-07-19T00:00:00"/>
    <n v="1329463"/>
    <s v="JLA HOME INC"/>
    <s v="VC8U"/>
    <s v="LATE"/>
    <s v="DV080793006"/>
    <n v="87318573"/>
    <s v="null"/>
    <n v="5"/>
    <x v="0"/>
    <x v="0"/>
    <n v="912001939781406"/>
    <n v="8086315524"/>
    <d v="2025-07-14T00:00:00"/>
    <d v="2025-07-15T00:00:00"/>
    <s v="062-14-5224"/>
    <n v="90942510"/>
    <n v="81117"/>
    <x v="4"/>
  </r>
  <r>
    <d v="2025-07-19T00:00:00"/>
    <n v="1329463"/>
    <s v="JLA HOME INC"/>
    <s v="VC8U"/>
    <s v="LATE"/>
    <s v="DV080793009"/>
    <n v="87318376"/>
    <s v="null"/>
    <n v="5"/>
    <x v="0"/>
    <x v="0"/>
    <n v="912002701231173"/>
    <n v="8086132229"/>
    <d v="2025-07-14T00:00:00"/>
    <d v="2025-07-15T00:00:00"/>
    <s v="060-17-2492"/>
    <n v="76769068"/>
    <n v="81117"/>
    <x v="0"/>
  </r>
  <r>
    <d v="2025-07-19T00:00:00"/>
    <n v="1329463"/>
    <s v="JLA HOME INC"/>
    <s v="VC8U"/>
    <s v="LATE"/>
    <s v="DV080793011"/>
    <n v="87318907"/>
    <s v="null"/>
    <n v="5"/>
    <x v="0"/>
    <x v="0"/>
    <n v="902002695815575"/>
    <n v="8094452623"/>
    <d v="2025-07-14T00:00:00"/>
    <d v="2025-07-15T00:00:00"/>
    <s v="060-26-0849"/>
    <n v="17231573"/>
    <n v="81117"/>
    <x v="0"/>
  </r>
  <r>
    <d v="2025-07-19T00:00:00"/>
    <n v="1329463"/>
    <s v="JLA HOME INC"/>
    <s v="VC8U"/>
    <s v="LATE"/>
    <s v="DV080793021"/>
    <n v="87318906"/>
    <s v="null"/>
    <n v="5"/>
    <x v="0"/>
    <x v="0"/>
    <n v="902002696614045"/>
    <n v="8085741414"/>
    <d v="2025-07-14T00:00:00"/>
    <d v="2025-07-15T00:00:00"/>
    <s v="060-17-5238"/>
    <n v="79932931"/>
    <n v="81117"/>
    <x v="0"/>
  </r>
  <r>
    <d v="2025-07-19T00:00:00"/>
    <n v="1329463"/>
    <s v="JLA HOME INC"/>
    <s v="VC8U"/>
    <s v="LATE"/>
    <s v="DV080793028"/>
    <n v="87318375"/>
    <s v="null"/>
    <n v="5"/>
    <x v="0"/>
    <x v="0"/>
    <n v="912002701260753"/>
    <n v="8086182087"/>
    <d v="2025-07-14T00:00:00"/>
    <d v="2025-07-15T00:00:00"/>
    <s v="062-20-6902"/>
    <n v="91865289"/>
    <n v="81117"/>
    <x v="6"/>
  </r>
  <r>
    <d v="2025-07-19T00:00:00"/>
    <n v="1329463"/>
    <s v="JLA HOME INC"/>
    <s v="VC8U"/>
    <s v="LATE"/>
    <s v="DV080793032"/>
    <n v="87318905"/>
    <s v="null"/>
    <n v="5"/>
    <x v="0"/>
    <x v="0"/>
    <n v="902002698364596"/>
    <n v="8085584902"/>
    <d v="2025-07-14T00:00:00"/>
    <d v="2025-07-15T00:00:00"/>
    <s v="060-13-3049"/>
    <n v="89737067"/>
    <n v="81117"/>
    <x v="0"/>
  </r>
  <r>
    <d v="2025-07-19T00:00:00"/>
    <n v="1329463"/>
    <s v="JLA HOME INC"/>
    <s v="VC8U"/>
    <s v="LATE"/>
    <s v="DV080793039"/>
    <n v="87318374"/>
    <s v="null"/>
    <n v="5"/>
    <x v="0"/>
    <x v="0"/>
    <n v="912002701290873"/>
    <n v="8095031091"/>
    <d v="2025-07-14T00:00:00"/>
    <d v="2025-07-15T00:00:00"/>
    <s v="060-26-1608"/>
    <n v="51526378"/>
    <n v="81117"/>
    <x v="0"/>
  </r>
  <r>
    <d v="2025-07-19T00:00:00"/>
    <n v="1329463"/>
    <s v="JLA HOME INC"/>
    <s v="VC8U"/>
    <s v="LATE"/>
    <s v="DV080793043"/>
    <n v="87318904"/>
    <s v="null"/>
    <n v="5"/>
    <x v="0"/>
    <x v="0"/>
    <n v="902002698461661"/>
    <n v="8094393331"/>
    <d v="2025-07-14T00:00:00"/>
    <d v="2025-07-15T00:00:00"/>
    <s v="064-18-4356"/>
    <n v="90784259"/>
    <n v="81117"/>
    <x v="2"/>
  </r>
  <r>
    <d v="2025-07-19T00:00:00"/>
    <n v="1329463"/>
    <s v="JLA HOME INC"/>
    <s v="VC8U"/>
    <s v="LATE"/>
    <s v="DV080793050"/>
    <n v="87318373"/>
    <s v="null"/>
    <n v="5"/>
    <x v="0"/>
    <x v="0"/>
    <n v="912002701364999"/>
    <n v="8076159696"/>
    <d v="2025-07-14T00:00:00"/>
    <d v="2025-07-15T00:00:00"/>
    <s v="060-13-0241"/>
    <n v="93533237"/>
    <n v="81117"/>
    <x v="0"/>
  </r>
  <r>
    <d v="2025-07-19T00:00:00"/>
    <n v="1329463"/>
    <s v="JLA HOME INC"/>
    <s v="VC8U"/>
    <s v="LATE"/>
    <s v="DV080793051"/>
    <n v="87318903"/>
    <s v="null"/>
    <n v="5"/>
    <x v="0"/>
    <x v="0"/>
    <n v="902002698473871"/>
    <n v="8085662441"/>
    <d v="2025-07-14T00:00:00"/>
    <d v="2025-07-15T00:00:00"/>
    <s v="067-10-1108"/>
    <n v="52772136"/>
    <n v="81117"/>
    <x v="3"/>
  </r>
  <r>
    <d v="2025-07-19T00:00:00"/>
    <n v="1329463"/>
    <s v="JLA HOME INC"/>
    <s v="VC8U"/>
    <s v="LATE"/>
    <s v="DV080793058"/>
    <n v="87318572"/>
    <s v="null"/>
    <n v="5"/>
    <x v="0"/>
    <x v="0"/>
    <n v="912002070925554"/>
    <n v="8067255285"/>
    <d v="2025-07-14T00:00:00"/>
    <d v="2025-07-15T00:00:00"/>
    <s v="060-13-0078"/>
    <n v="89192458"/>
    <n v="81117"/>
    <x v="3"/>
  </r>
  <r>
    <d v="2025-07-19T00:00:00"/>
    <n v="1329463"/>
    <s v="JLA HOME INC"/>
    <s v="VC8U"/>
    <s v="LATE"/>
    <s v="DV080793060"/>
    <n v="87318372"/>
    <s v="null"/>
    <n v="5"/>
    <x v="0"/>
    <x v="0"/>
    <n v="912002701366676"/>
    <n v="8095027312"/>
    <d v="2025-07-14T00:00:00"/>
    <d v="2025-07-15T00:00:00"/>
    <s v="062-20-0049"/>
    <n v="87608228"/>
    <n v="81117"/>
    <x v="6"/>
  </r>
  <r>
    <d v="2025-07-19T00:00:00"/>
    <n v="1329463"/>
    <s v="JLA HOME INC"/>
    <s v="VC8U"/>
    <s v="LATE"/>
    <s v="DV080793062"/>
    <n v="87318902"/>
    <s v="null"/>
    <n v="5"/>
    <x v="0"/>
    <x v="0"/>
    <n v="902002698505697"/>
    <n v="8066643012"/>
    <d v="2025-07-14T00:00:00"/>
    <d v="2025-07-15T00:00:00"/>
    <s v="060-26-6057"/>
    <n v="77381179"/>
    <n v="81117"/>
    <x v="0"/>
  </r>
  <r>
    <d v="2025-07-19T00:00:00"/>
    <n v="1329463"/>
    <s v="JLA HOME INC"/>
    <s v="VC8U"/>
    <s v="LATE"/>
    <s v="DV080793067"/>
    <n v="87318571"/>
    <s v="null"/>
    <n v="5"/>
    <x v="0"/>
    <x v="0"/>
    <n v="912002128593505"/>
    <n v="8086045520"/>
    <d v="2025-07-14T00:00:00"/>
    <d v="2025-07-15T00:00:00"/>
    <s v="060-17-0534"/>
    <n v="91846313"/>
    <n v="81117"/>
    <x v="0"/>
  </r>
  <r>
    <d v="2025-07-19T00:00:00"/>
    <n v="1329463"/>
    <s v="JLA HOME INC"/>
    <s v="VC8U"/>
    <s v="LATE"/>
    <s v="DV080793069"/>
    <n v="87318266"/>
    <s v="null"/>
    <n v="5"/>
    <x v="0"/>
    <x v="0"/>
    <n v="902002573838216"/>
    <n v="8086607170"/>
    <d v="2025-07-14T00:00:00"/>
    <d v="2025-07-15T00:00:00"/>
    <s v="064-18-2312"/>
    <n v="86975657"/>
    <n v="81117"/>
    <x v="5"/>
  </r>
  <r>
    <d v="2025-07-19T00:00:00"/>
    <n v="1329463"/>
    <s v="JLA HOME INC"/>
    <s v="VC8U"/>
    <s v="LATE"/>
    <s v="DV080793070"/>
    <n v="87318371"/>
    <s v="null"/>
    <n v="5"/>
    <x v="0"/>
    <x v="0"/>
    <n v="912002701430649"/>
    <n v="8086210465"/>
    <d v="2025-07-14T00:00:00"/>
    <d v="2025-07-15T00:00:00"/>
    <s v="062-14-9090"/>
    <n v="93487013"/>
    <n v="81117"/>
    <x v="4"/>
  </r>
  <r>
    <d v="2025-07-19T00:00:00"/>
    <n v="1329463"/>
    <s v="JLA HOME INC"/>
    <s v="VC8U"/>
    <s v="LATE"/>
    <s v="DV080793071"/>
    <n v="87318041"/>
    <s v="null"/>
    <n v="5"/>
    <x v="0"/>
    <x v="0"/>
    <n v="912002703921747"/>
    <n v="8086696789"/>
    <d v="2025-07-14T00:00:00"/>
    <d v="2025-07-15T00:00:00"/>
    <s v="062-06-0730"/>
    <n v="52002729"/>
    <n v="81117"/>
    <x v="6"/>
  </r>
  <r>
    <d v="2025-07-19T00:00:00"/>
    <n v="1329463"/>
    <s v="JLA HOME INC"/>
    <s v="VC8U"/>
    <s v="LATE"/>
    <s v="DV080793078"/>
    <n v="87318570"/>
    <s v="null"/>
    <n v="5"/>
    <x v="0"/>
    <x v="0"/>
    <n v="912002136615369"/>
    <n v="8086129140"/>
    <d v="2025-07-14T00:00:00"/>
    <d v="2025-07-15T00:00:00"/>
    <s v="060-13-6138"/>
    <n v="81970650"/>
    <n v="81117"/>
    <x v="0"/>
  </r>
  <r>
    <d v="2025-07-19T00:00:00"/>
    <n v="1329463"/>
    <s v="JLA HOME INC"/>
    <s v="VC8U"/>
    <s v="LATE"/>
    <s v="DV080793079"/>
    <n v="87318265"/>
    <s v="null"/>
    <n v="5"/>
    <x v="0"/>
    <x v="0"/>
    <n v="902002576172256"/>
    <n v="8095314185"/>
    <d v="2025-07-14T00:00:00"/>
    <d v="2025-07-15T00:00:00"/>
    <s v="062-02-0889"/>
    <n v="50898390"/>
    <n v="81117"/>
    <x v="3"/>
  </r>
  <r>
    <d v="2025-07-19T00:00:00"/>
    <n v="1329463"/>
    <s v="JLA HOME INC"/>
    <s v="VC8U"/>
    <s v="LATE"/>
    <s v="DV080793080"/>
    <n v="87318370"/>
    <s v="null"/>
    <n v="5"/>
    <x v="0"/>
    <x v="0"/>
    <n v="912002701456883"/>
    <n v="8076186210"/>
    <d v="2025-07-14T00:00:00"/>
    <d v="2025-07-15T00:00:00"/>
    <s v="062-02-1262"/>
    <n v="52586754"/>
    <n v="81117"/>
    <x v="3"/>
  </r>
  <r>
    <d v="2025-07-19T00:00:00"/>
    <n v="1329463"/>
    <s v="JLA HOME INC"/>
    <s v="VC8U"/>
    <s v="LATE"/>
    <s v="DV080793085"/>
    <n v="87318040"/>
    <s v="null"/>
    <n v="5"/>
    <x v="0"/>
    <x v="0"/>
    <n v="912002703928149"/>
    <n v="8067729932"/>
    <d v="2025-07-14T00:00:00"/>
    <d v="2025-07-15T00:00:00"/>
    <s v="064-18-7836"/>
    <n v="94207195"/>
    <n v="81117"/>
    <x v="2"/>
  </r>
  <r>
    <d v="2025-07-19T00:00:00"/>
    <n v="1329463"/>
    <s v="JLA HOME INC"/>
    <s v="VC8U"/>
    <s v="LATE"/>
    <s v="DV080793088"/>
    <n v="87318569"/>
    <s v="null"/>
    <n v="5"/>
    <x v="0"/>
    <x v="0"/>
    <n v="912002148885998"/>
    <n v="8067094029"/>
    <d v="2025-07-14T00:00:00"/>
    <d v="2025-07-15T00:00:00"/>
    <s v="060-17-5624"/>
    <n v="86217483"/>
    <n v="81117"/>
    <x v="0"/>
  </r>
  <r>
    <d v="2025-07-19T00:00:00"/>
    <n v="1329463"/>
    <s v="JLA HOME INC"/>
    <s v="VC8U"/>
    <s v="LATE"/>
    <s v="DV080793089"/>
    <n v="87318264"/>
    <s v="null"/>
    <n v="5"/>
    <x v="0"/>
    <x v="0"/>
    <n v="902002628087593"/>
    <n v="8095620591"/>
    <d v="2025-07-14T00:00:00"/>
    <d v="2025-07-15T00:00:00"/>
    <s v="064-18-7836"/>
    <n v="94207195"/>
    <n v="81117"/>
    <x v="2"/>
  </r>
  <r>
    <d v="2025-07-19T00:00:00"/>
    <n v="1329463"/>
    <s v="JLA HOME INC"/>
    <s v="VC8U"/>
    <s v="LATE"/>
    <s v="DV080793092"/>
    <n v="87318369"/>
    <s v="null"/>
    <n v="5"/>
    <x v="0"/>
    <x v="0"/>
    <n v="912002701457065"/>
    <n v="8076198898"/>
    <d v="2025-07-14T00:00:00"/>
    <d v="2025-07-15T00:00:00"/>
    <s v="064-18-1435"/>
    <n v="53803108"/>
    <n v="81117"/>
    <x v="0"/>
  </r>
  <r>
    <d v="2025-07-19T00:00:00"/>
    <n v="1329463"/>
    <s v="JLA HOME INC"/>
    <s v="VC8U"/>
    <s v="LATE"/>
    <s v="DV080793096"/>
    <n v="87318568"/>
    <s v="null"/>
    <n v="5"/>
    <x v="0"/>
    <x v="0"/>
    <n v="912002153764254"/>
    <n v="8076160463"/>
    <d v="2025-07-14T00:00:00"/>
    <d v="2025-07-15T00:00:00"/>
    <s v="064-18-6088"/>
    <n v="94207177"/>
    <n v="81117"/>
    <x v="2"/>
  </r>
  <r>
    <d v="2025-07-19T00:00:00"/>
    <n v="1329463"/>
    <s v="JLA HOME INC"/>
    <s v="VC8U"/>
    <s v="LATE"/>
    <s v="DV080793099"/>
    <n v="87318263"/>
    <s v="null"/>
    <n v="5"/>
    <x v="0"/>
    <x v="0"/>
    <n v="902002666441338"/>
    <n v="8076396144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3103"/>
    <n v="87318368"/>
    <s v="null"/>
    <n v="5"/>
    <x v="0"/>
    <x v="0"/>
    <n v="912002701478737"/>
    <n v="8086268082"/>
    <d v="2025-07-14T00:00:00"/>
    <d v="2025-07-15T00:00:00"/>
    <s v="064-18-4231"/>
    <n v="94207200"/>
    <n v="81117"/>
    <x v="5"/>
  </r>
  <r>
    <d v="2025-07-19T00:00:00"/>
    <n v="1329463"/>
    <s v="JLA HOME INC"/>
    <s v="VC8U"/>
    <s v="LATE"/>
    <s v="DV080793110"/>
    <n v="87318262"/>
    <s v="null"/>
    <n v="5"/>
    <x v="0"/>
    <x v="0"/>
    <n v="902002672403010"/>
    <n v="8086611193"/>
    <d v="2025-07-14T00:00:00"/>
    <d v="2025-07-15T00:00:00"/>
    <s v="062-02-3852"/>
    <n v="89698930"/>
    <n v="81117"/>
    <x v="3"/>
  </r>
  <r>
    <d v="2025-07-19T00:00:00"/>
    <n v="1329463"/>
    <s v="JLA HOME INC"/>
    <s v="VC8U"/>
    <s v="LATE"/>
    <s v="DV080793113"/>
    <n v="87318367"/>
    <s v="null"/>
    <n v="5"/>
    <x v="0"/>
    <x v="0"/>
    <n v="912002701496904"/>
    <n v="8086294241"/>
    <d v="2025-07-14T00:00:00"/>
    <d v="2025-07-15T00:00:00"/>
    <s v="060-26-6940"/>
    <n v="82238665"/>
    <n v="81117"/>
    <x v="0"/>
  </r>
  <r>
    <d v="2025-07-19T00:00:00"/>
    <n v="1329463"/>
    <s v="JLA HOME INC"/>
    <s v="VC8U"/>
    <s v="LATE"/>
    <s v="DV080793117"/>
    <n v="87318039"/>
    <s v="null"/>
    <n v="5"/>
    <x v="0"/>
    <x v="0"/>
    <n v="912002703973638"/>
    <n v="8095648619"/>
    <d v="2025-07-14T00:00:00"/>
    <d v="2025-07-15T00:00:00"/>
    <s v="097-20-9809"/>
    <n v="79441018"/>
    <n v="81117"/>
    <x v="0"/>
  </r>
  <r>
    <d v="2025-07-19T00:00:00"/>
    <n v="1329463"/>
    <s v="JLA HOME INC"/>
    <s v="VC8U"/>
    <s v="LATE"/>
    <s v="DV080793119"/>
    <n v="87318901"/>
    <s v="null"/>
    <n v="5"/>
    <x v="0"/>
    <x v="0"/>
    <n v="902002698572418"/>
    <n v="8085618510"/>
    <d v="2025-07-14T00:00:00"/>
    <d v="2025-07-15T00:00:00"/>
    <s v="062-14-7141"/>
    <n v="93487112"/>
    <n v="81117"/>
    <x v="4"/>
  </r>
  <r>
    <d v="2025-07-19T00:00:00"/>
    <n v="1329463"/>
    <s v="JLA HOME INC"/>
    <s v="VC8U"/>
    <s v="LATE"/>
    <s v="DV080793121"/>
    <n v="87318261"/>
    <s v="null"/>
    <n v="5"/>
    <x v="0"/>
    <x v="0"/>
    <n v="902002673414483"/>
    <n v="8076546691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123"/>
    <n v="87318366"/>
    <s v="null"/>
    <n v="5"/>
    <x v="0"/>
    <x v="0"/>
    <n v="912002701497533"/>
    <n v="8086269901"/>
    <d v="2025-07-14T00:00:00"/>
    <d v="2025-07-15T00:00:00"/>
    <s v="060-26-9366"/>
    <n v="87548694"/>
    <n v="81117"/>
    <x v="0"/>
  </r>
  <r>
    <d v="2025-07-19T00:00:00"/>
    <n v="1329463"/>
    <s v="JLA HOME INC"/>
    <s v="VC8U"/>
    <s v="LATE"/>
    <s v="DV080793130"/>
    <n v="87318900"/>
    <s v="null"/>
    <n v="5"/>
    <x v="0"/>
    <x v="0"/>
    <n v="902002698574464"/>
    <n v="8094394200"/>
    <d v="2025-07-14T00:00:00"/>
    <d v="2025-07-15T00:00:00"/>
    <s v="062-02-2082"/>
    <n v="89698871"/>
    <n v="81117"/>
    <x v="3"/>
  </r>
  <r>
    <d v="2025-07-19T00:00:00"/>
    <n v="1329463"/>
    <s v="JLA HOME INC"/>
    <s v="VC8U"/>
    <s v="LATE"/>
    <s v="DV080793131"/>
    <n v="87318567"/>
    <s v="null"/>
    <n v="5"/>
    <x v="0"/>
    <x v="0"/>
    <n v="912002214965034"/>
    <n v="8067284459"/>
    <d v="2025-07-14T00:00:00"/>
    <d v="2025-07-15T00:00:00"/>
    <s v="060-26-2609"/>
    <n v="91218617"/>
    <n v="81117"/>
    <x v="0"/>
  </r>
  <r>
    <d v="2025-07-19T00:00:00"/>
    <n v="1329463"/>
    <s v="JLA HOME INC"/>
    <s v="VC8U"/>
    <s v="LATE"/>
    <s v="DV080793132"/>
    <n v="87318260"/>
    <s v="null"/>
    <n v="5"/>
    <x v="0"/>
    <x v="0"/>
    <n v="902002678982982"/>
    <n v="8095590045"/>
    <d v="2025-07-14T00:00:00"/>
    <d v="2025-07-15T00:00:00"/>
    <s v="062-14-3883"/>
    <n v="89287847"/>
    <n v="81117"/>
    <x v="4"/>
  </r>
  <r>
    <d v="2025-07-19T00:00:00"/>
    <n v="1329463"/>
    <s v="JLA HOME INC"/>
    <s v="VC8U"/>
    <s v="LATE"/>
    <s v="DV080793133"/>
    <n v="87318365"/>
    <s v="null"/>
    <n v="5"/>
    <x v="0"/>
    <x v="0"/>
    <n v="912002701508016"/>
    <n v="8086267261"/>
    <d v="2025-07-14T00:00:00"/>
    <d v="2025-07-15T00:00:00"/>
    <s v="060-26-2609"/>
    <n v="91218617"/>
    <n v="81117"/>
    <x v="0"/>
  </r>
  <r>
    <d v="2025-07-19T00:00:00"/>
    <n v="1329463"/>
    <s v="JLA HOME INC"/>
    <s v="VC8U"/>
    <s v="LATE"/>
    <s v="DV080793138"/>
    <n v="87318566"/>
    <s v="null"/>
    <n v="5"/>
    <x v="0"/>
    <x v="0"/>
    <n v="912002228161677"/>
    <n v="8067276352"/>
    <d v="2025-07-14T00:00:00"/>
    <d v="2025-07-15T00:00:00"/>
    <s v="060-26-2238"/>
    <n v="88096023"/>
    <n v="81117"/>
    <x v="0"/>
  </r>
  <r>
    <d v="2025-07-19T00:00:00"/>
    <n v="1329463"/>
    <s v="JLA HOME INC"/>
    <s v="VC8U"/>
    <s v="LATE"/>
    <s v="DV080793139"/>
    <n v="87318899"/>
    <s v="null"/>
    <n v="5"/>
    <x v="0"/>
    <x v="0"/>
    <n v="902002698824485"/>
    <n v="8094417805"/>
    <d v="2025-07-14T00:00:00"/>
    <d v="2025-07-15T00:00:00"/>
    <s v="064-18-4269"/>
    <n v="53456087"/>
    <n v="81117"/>
    <x v="2"/>
  </r>
  <r>
    <d v="2025-07-19T00:00:00"/>
    <n v="1329463"/>
    <s v="JLA HOME INC"/>
    <s v="VC8U"/>
    <s v="LATE"/>
    <s v="DV080793143"/>
    <n v="87318259"/>
    <s v="null"/>
    <n v="5"/>
    <x v="0"/>
    <x v="0"/>
    <n v="902002687306037"/>
    <n v="8086696819"/>
    <d v="2025-07-14T00:00:00"/>
    <d v="2025-07-15T00:00:00"/>
    <s v="062-02-2355"/>
    <n v="91865284"/>
    <n v="81117"/>
    <x v="6"/>
  </r>
  <r>
    <d v="2025-07-19T00:00:00"/>
    <n v="1329463"/>
    <s v="JLA HOME INC"/>
    <s v="VC8U"/>
    <s v="LATE"/>
    <s v="DV080793144"/>
    <n v="87318364"/>
    <s v="null"/>
    <n v="5"/>
    <x v="0"/>
    <x v="0"/>
    <n v="912002701546508"/>
    <n v="8067264950"/>
    <d v="2025-07-14T00:00:00"/>
    <d v="2025-07-15T00:00:00"/>
    <s v="062-02-0480"/>
    <n v="91865301"/>
    <n v="81117"/>
    <x v="6"/>
  </r>
  <r>
    <d v="2025-07-19T00:00:00"/>
    <n v="1329463"/>
    <s v="JLA HOME INC"/>
    <s v="VC8U"/>
    <s v="LATE"/>
    <s v="DV080793148"/>
    <n v="87318565"/>
    <s v="null"/>
    <n v="5"/>
    <x v="0"/>
    <x v="0"/>
    <n v="912002238754309"/>
    <n v="8076295449"/>
    <d v="2025-07-14T00:00:00"/>
    <d v="2025-07-15T00:00:00"/>
    <s v="060-13-3088"/>
    <n v="54020061"/>
    <n v="81117"/>
    <x v="0"/>
  </r>
  <r>
    <d v="2025-07-19T00:00:00"/>
    <n v="1329463"/>
    <s v="JLA HOME INC"/>
    <s v="VC8U"/>
    <s v="LATE"/>
    <s v="DV080793149"/>
    <n v="87318038"/>
    <s v="null"/>
    <n v="5"/>
    <x v="0"/>
    <x v="0"/>
    <n v="912002704012613"/>
    <n v="8095626615"/>
    <d v="2025-07-14T00:00:00"/>
    <d v="2025-07-15T00:00:00"/>
    <s v="060-13-0268"/>
    <n v="93533248"/>
    <n v="81117"/>
    <x v="3"/>
  </r>
  <r>
    <d v="2025-07-19T00:00:00"/>
    <n v="1329463"/>
    <s v="JLA HOME INC"/>
    <s v="VC8U"/>
    <s v="LATE"/>
    <s v="DV080793152"/>
    <n v="87318898"/>
    <s v="null"/>
    <n v="5"/>
    <x v="0"/>
    <x v="0"/>
    <n v="902002698871902"/>
    <n v="8094477159"/>
    <d v="2025-07-14T00:00:00"/>
    <d v="2025-07-15T00:00:00"/>
    <s v="062-14-5013"/>
    <n v="53374141"/>
    <n v="81117"/>
    <x v="4"/>
  </r>
  <r>
    <d v="2025-07-19T00:00:00"/>
    <n v="1329463"/>
    <s v="JLA HOME INC"/>
    <s v="VC8U"/>
    <s v="LATE"/>
    <s v="DV080793153"/>
    <n v="87318258"/>
    <s v="null"/>
    <n v="5"/>
    <x v="0"/>
    <x v="0"/>
    <n v="902002689355108"/>
    <n v="8067738234"/>
    <d v="2025-07-14T00:00:00"/>
    <d v="2025-07-15T00:00:00"/>
    <s v="062-02-7436"/>
    <n v="89698927"/>
    <n v="81117"/>
    <x v="3"/>
  </r>
  <r>
    <d v="2025-07-19T00:00:00"/>
    <n v="1329463"/>
    <s v="JLA HOME INC"/>
    <s v="VC8U"/>
    <s v="LATE"/>
    <s v="DV080793154"/>
    <n v="87318363"/>
    <s v="null"/>
    <n v="5"/>
    <x v="0"/>
    <x v="0"/>
    <n v="912002701633544"/>
    <n v="8067303759"/>
    <d v="2025-07-14T00:00:00"/>
    <d v="2025-07-15T00:00:00"/>
    <s v="060-26-4658"/>
    <n v="82654996"/>
    <n v="81117"/>
    <x v="0"/>
  </r>
  <r>
    <d v="2025-07-19T00:00:00"/>
    <n v="1329463"/>
    <s v="JLA HOME INC"/>
    <s v="VC8U"/>
    <s v="LATE"/>
    <s v="DV080793156"/>
    <n v="87318564"/>
    <s v="null"/>
    <n v="5"/>
    <x v="0"/>
    <x v="0"/>
    <n v="912002261803244"/>
    <n v="8076250210"/>
    <d v="2025-07-14T00:00:00"/>
    <d v="2025-07-15T00:00:00"/>
    <s v="060-13-1655"/>
    <n v="91218636"/>
    <n v="81117"/>
    <x v="0"/>
  </r>
  <r>
    <d v="2025-07-19T00:00:00"/>
    <n v="1329463"/>
    <s v="JLA HOME INC"/>
    <s v="VC8U"/>
    <s v="LATE"/>
    <s v="DV080793161"/>
    <n v="87318037"/>
    <s v="null"/>
    <n v="5"/>
    <x v="0"/>
    <x v="0"/>
    <n v="912002704013491"/>
    <n v="8076578419"/>
    <d v="2025-07-14T00:00:00"/>
    <d v="2025-07-15T00:00:00"/>
    <s v="062-06-0801"/>
    <n v="52582587"/>
    <n v="81117"/>
    <x v="6"/>
  </r>
  <r>
    <d v="2025-07-19T00:00:00"/>
    <n v="1329463"/>
    <s v="JLA HOME INC"/>
    <s v="VC8U"/>
    <s v="LATE"/>
    <s v="DV080793163"/>
    <n v="87318362"/>
    <s v="null"/>
    <n v="5"/>
    <x v="0"/>
    <x v="0"/>
    <n v="912002701637577"/>
    <n v="8095117159"/>
    <d v="2025-07-14T00:00:00"/>
    <d v="2025-07-15T00:00:00"/>
    <s v="060-13-2598"/>
    <n v="53855237"/>
    <n v="81117"/>
    <x v="0"/>
  </r>
  <r>
    <d v="2025-07-19T00:00:00"/>
    <n v="1329463"/>
    <s v="JLA HOME INC"/>
    <s v="VC8U"/>
    <s v="LATE"/>
    <s v="DV080793164"/>
    <n v="87318257"/>
    <s v="null"/>
    <n v="5"/>
    <x v="0"/>
    <x v="0"/>
    <n v="902002695084304"/>
    <n v="8076299439"/>
    <d v="2025-07-14T00:00:00"/>
    <d v="2025-07-15T00:00:00"/>
    <s v="062-14-6767"/>
    <n v="93487147"/>
    <n v="81117"/>
    <x v="4"/>
  </r>
  <r>
    <d v="2025-07-19T00:00:00"/>
    <n v="1329463"/>
    <s v="JLA HOME INC"/>
    <s v="VC8U"/>
    <s v="LATE"/>
    <s v="DV080793166"/>
    <n v="87318563"/>
    <s v="null"/>
    <n v="5"/>
    <x v="0"/>
    <x v="0"/>
    <n v="912002267864394"/>
    <n v="8076241206"/>
    <d v="2025-07-14T00:00:00"/>
    <d v="2025-07-15T00:00:00"/>
    <s v="068-04-8122"/>
    <n v="54145986"/>
    <n v="81117"/>
    <x v="1"/>
  </r>
  <r>
    <d v="2025-07-19T00:00:00"/>
    <n v="1329463"/>
    <s v="JLA HOME INC"/>
    <s v="VC8U"/>
    <s v="LATE"/>
    <s v="DV080793168"/>
    <n v="87318956"/>
    <s v="null"/>
    <n v="5"/>
    <x v="0"/>
    <x v="0"/>
    <n v="102002307561107"/>
    <n v="8094666285"/>
    <d v="2025-07-14T00:00:00"/>
    <d v="2025-07-15T00:00:00"/>
    <s v="060-26-4407"/>
    <n v="53622824"/>
    <n v="81117"/>
    <x v="0"/>
  </r>
  <r>
    <d v="2025-07-19T00:00:00"/>
    <n v="1329463"/>
    <s v="JLA HOME INC"/>
    <s v="VC8U"/>
    <s v="LATE"/>
    <s v="DV080793170"/>
    <n v="87318036"/>
    <s v="null"/>
    <n v="5"/>
    <x v="0"/>
    <x v="0"/>
    <n v="912002704014277"/>
    <n v="8095625099"/>
    <d v="2025-07-14T00:00:00"/>
    <d v="2025-07-15T00:00:00"/>
    <s v="060-26-6031"/>
    <n v="77376345"/>
    <n v="81117"/>
    <x v="0"/>
  </r>
  <r>
    <d v="2025-07-19T00:00:00"/>
    <n v="1329463"/>
    <s v="JLA HOME INC"/>
    <s v="VC8U"/>
    <s v="LATE"/>
    <s v="DV080793171"/>
    <n v="87318361"/>
    <s v="null"/>
    <n v="5"/>
    <x v="0"/>
    <x v="0"/>
    <n v="912002701664938"/>
    <n v="8095173719"/>
    <d v="2025-07-14T00:00:00"/>
    <d v="2025-07-15T00:00:00"/>
    <s v="060-15-4908"/>
    <n v="76628385"/>
    <n v="81117"/>
    <x v="0"/>
  </r>
  <r>
    <d v="2025-07-19T00:00:00"/>
    <n v="1329463"/>
    <s v="JLA HOME INC"/>
    <s v="VC8U"/>
    <s v="LATE"/>
    <s v="DV080793176"/>
    <n v="87318562"/>
    <s v="null"/>
    <n v="5"/>
    <x v="0"/>
    <x v="0"/>
    <n v="912002295349614"/>
    <n v="8076017303"/>
    <d v="2025-07-14T00:00:00"/>
    <d v="2025-07-15T00:00:00"/>
    <s v="062-14-2435"/>
    <n v="93487005"/>
    <n v="81117"/>
    <x v="4"/>
  </r>
  <r>
    <d v="2025-07-19T00:00:00"/>
    <n v="1329463"/>
    <s v="JLA HOME INC"/>
    <s v="VC8U"/>
    <s v="LATE"/>
    <s v="DV080793178"/>
    <n v="87318955"/>
    <s v="null"/>
    <n v="5"/>
    <x v="0"/>
    <x v="0"/>
    <n v="102002414426698"/>
    <n v="8094640916"/>
    <d v="2025-07-14T00:00:00"/>
    <d v="2025-07-15T00:00:00"/>
    <s v="062-14-5893"/>
    <n v="93487070"/>
    <n v="81117"/>
    <x v="4"/>
  </r>
  <r>
    <d v="2025-07-19T00:00:00"/>
    <n v="1329463"/>
    <s v="JLA HOME INC"/>
    <s v="VC8U"/>
    <s v="LATE"/>
    <s v="DV080793179"/>
    <n v="87318360"/>
    <s v="null"/>
    <n v="5"/>
    <x v="0"/>
    <x v="0"/>
    <n v="912002701666947"/>
    <n v="8095169930"/>
    <d v="2025-07-14T00:00:00"/>
    <d v="2025-07-15T00:00:00"/>
    <s v="060-13-5138"/>
    <n v="93533098"/>
    <n v="81117"/>
    <x v="0"/>
  </r>
  <r>
    <d v="2025-07-19T00:00:00"/>
    <n v="1329463"/>
    <s v="JLA HOME INC"/>
    <s v="VC8U"/>
    <s v="LATE"/>
    <s v="DV080793182"/>
    <n v="87318035"/>
    <s v="null"/>
    <n v="5"/>
    <x v="0"/>
    <x v="0"/>
    <n v="912002704106789"/>
    <n v="8095639840"/>
    <d v="2025-07-14T00:00:00"/>
    <d v="2025-07-15T00:00:00"/>
    <s v="062-14-6020"/>
    <n v="82326820"/>
    <n v="81117"/>
    <x v="4"/>
  </r>
  <r>
    <d v="2025-07-19T00:00:00"/>
    <n v="1329463"/>
    <s v="JLA HOME INC"/>
    <s v="VC8U"/>
    <s v="LATE"/>
    <s v="DV080793186"/>
    <n v="87318561"/>
    <s v="null"/>
    <n v="5"/>
    <x v="0"/>
    <x v="0"/>
    <n v="912002301884181"/>
    <n v="8095226812"/>
    <d v="2025-07-14T00:00:00"/>
    <d v="2025-07-15T00:00:00"/>
    <s v="062-02-1812"/>
    <n v="91865299"/>
    <n v="81117"/>
    <x v="3"/>
  </r>
  <r>
    <d v="2025-07-19T00:00:00"/>
    <n v="1329463"/>
    <s v="JLA HOME INC"/>
    <s v="VC8U"/>
    <s v="LATE"/>
    <s v="DV080793188"/>
    <n v="87318359"/>
    <s v="null"/>
    <n v="5"/>
    <x v="0"/>
    <x v="0"/>
    <n v="912002701667056"/>
    <n v="8067300385"/>
    <d v="2025-07-14T00:00:00"/>
    <d v="2025-07-15T00:00:00"/>
    <s v="060-26-2609"/>
    <n v="91218617"/>
    <n v="81117"/>
    <x v="0"/>
  </r>
  <r>
    <d v="2025-07-19T00:00:00"/>
    <n v="1329463"/>
    <s v="JLA HOME INC"/>
    <s v="VC8U"/>
    <s v="LATE"/>
    <s v="DV080793189"/>
    <n v="87318034"/>
    <s v="null"/>
    <n v="5"/>
    <x v="0"/>
    <x v="0"/>
    <n v="912002704209456"/>
    <n v="8076589040"/>
    <d v="2025-07-14T00:00:00"/>
    <d v="2025-07-15T00:00:00"/>
    <s v="067-10-2341"/>
    <n v="89487516"/>
    <n v="81117"/>
    <x v="3"/>
  </r>
  <r>
    <d v="2025-07-19T00:00:00"/>
    <n v="1329463"/>
    <s v="JLA HOME INC"/>
    <s v="VC8U"/>
    <s v="LATE"/>
    <s v="DV080793191"/>
    <n v="87318256"/>
    <s v="null"/>
    <n v="5"/>
    <x v="0"/>
    <x v="0"/>
    <n v="902002697165767"/>
    <n v="8095270191"/>
    <d v="2025-07-14T00:00:00"/>
    <d v="2025-07-15T00:00:00"/>
    <s v="060-26-2088"/>
    <n v="87548721"/>
    <n v="81117"/>
    <x v="0"/>
  </r>
  <r>
    <d v="2025-07-19T00:00:00"/>
    <n v="1329463"/>
    <s v="JLA HOME INC"/>
    <s v="VC8U"/>
    <s v="LATE"/>
    <s v="DV080793192"/>
    <n v="87318897"/>
    <s v="null"/>
    <n v="5"/>
    <x v="0"/>
    <x v="0"/>
    <n v="902002698928712"/>
    <n v="8075735552"/>
    <d v="2025-07-14T00:00:00"/>
    <d v="2025-07-15T00:00:00"/>
    <s v="067-10-2493"/>
    <n v="54563164"/>
    <n v="81117"/>
    <x v="3"/>
  </r>
  <r>
    <d v="2025-07-19T00:00:00"/>
    <n v="1329463"/>
    <s v="JLA HOME INC"/>
    <s v="VC8U"/>
    <s v="LATE"/>
    <s v="DV080793198"/>
    <n v="87318033"/>
    <s v="null"/>
    <n v="5"/>
    <x v="0"/>
    <x v="0"/>
    <n v="912002704213174"/>
    <n v="8095643039"/>
    <d v="2025-07-14T00:00:00"/>
    <d v="2025-07-15T00:00:00"/>
    <s v="060-15-0115"/>
    <n v="91218596"/>
    <n v="81117"/>
    <x v="0"/>
  </r>
  <r>
    <d v="2025-07-19T00:00:00"/>
    <n v="1329463"/>
    <s v="JLA HOME INC"/>
    <s v="VC8U"/>
    <s v="LATE"/>
    <s v="DV080793201"/>
    <n v="87318255"/>
    <s v="null"/>
    <n v="5"/>
    <x v="0"/>
    <x v="0"/>
    <n v="902002698785628"/>
    <n v="8086638444"/>
    <d v="2025-07-14T00:00:00"/>
    <d v="2025-07-15T00:00:00"/>
    <s v="060-26-1203"/>
    <n v="50517557"/>
    <n v="81117"/>
    <x v="0"/>
  </r>
  <r>
    <d v="2025-07-19T00:00:00"/>
    <n v="1329463"/>
    <s v="JLA HOME INC"/>
    <s v="VC8U"/>
    <s v="LATE"/>
    <s v="DV080793202"/>
    <n v="87318896"/>
    <s v="null"/>
    <n v="5"/>
    <x v="0"/>
    <x v="0"/>
    <n v="902002698987658"/>
    <n v="8094528286"/>
    <d v="2025-07-14T00:00:00"/>
    <d v="2025-07-15T00:00:00"/>
    <s v="062-14-4919"/>
    <n v="88888954"/>
    <n v="81117"/>
    <x v="4"/>
  </r>
  <r>
    <d v="2025-07-19T00:00:00"/>
    <n v="1329463"/>
    <s v="JLA HOME INC"/>
    <s v="VC8U"/>
    <s v="LATE"/>
    <s v="DV080793208"/>
    <n v="87318560"/>
    <s v="null"/>
    <n v="5"/>
    <x v="0"/>
    <x v="0"/>
    <n v="912002328445907"/>
    <n v="8076134835"/>
    <d v="2025-07-14T00:00:00"/>
    <d v="2025-07-15T00:00:00"/>
    <s v="060-15-8573"/>
    <n v="87548657"/>
    <n v="81117"/>
    <x v="0"/>
  </r>
  <r>
    <d v="2025-07-19T00:00:00"/>
    <n v="1329463"/>
    <s v="JLA HOME INC"/>
    <s v="VC8U"/>
    <s v="LATE"/>
    <s v="DV080793211"/>
    <n v="87318895"/>
    <s v="null"/>
    <n v="5"/>
    <x v="0"/>
    <x v="0"/>
    <n v="902002699002824"/>
    <n v="8085704925"/>
    <d v="2025-07-14T00:00:00"/>
    <d v="2025-07-15T00:00:00"/>
    <s v="060-26-5933"/>
    <n v="77337398"/>
    <n v="81117"/>
    <x v="0"/>
  </r>
  <r>
    <d v="2025-07-19T00:00:00"/>
    <n v="1329463"/>
    <s v="JLA HOME INC"/>
    <s v="VC8U"/>
    <s v="LATE"/>
    <s v="DV080793212"/>
    <n v="87318254"/>
    <s v="null"/>
    <n v="5"/>
    <x v="0"/>
    <x v="0"/>
    <n v="902002701079664"/>
    <n v="8086641556"/>
    <d v="2025-07-14T00:00:00"/>
    <d v="2025-07-15T00:00:00"/>
    <s v="060-13-6959"/>
    <n v="91218663"/>
    <n v="81117"/>
    <x v="0"/>
  </r>
  <r>
    <d v="2025-07-19T00:00:00"/>
    <n v="1329463"/>
    <s v="JLA HOME INC"/>
    <s v="VC8U"/>
    <s v="LATE"/>
    <s v="DV080793217"/>
    <n v="87318954"/>
    <s v="null"/>
    <n v="5"/>
    <x v="0"/>
    <x v="0"/>
    <n v="102002439619057"/>
    <n v="8094470006"/>
    <d v="2025-07-14T00:00:00"/>
    <d v="2025-07-15T00:00:00"/>
    <s v="068-04-0102"/>
    <n v="21534733"/>
    <n v="81117"/>
    <x v="1"/>
  </r>
  <r>
    <d v="2025-07-19T00:00:00"/>
    <n v="1329463"/>
    <s v="JLA HOME INC"/>
    <s v="VC8U"/>
    <s v="LATE"/>
    <s v="DV080793221"/>
    <n v="87318894"/>
    <s v="null"/>
    <n v="5"/>
    <x v="0"/>
    <x v="0"/>
    <n v="902002699016441"/>
    <n v="8066744506"/>
    <d v="2025-07-14T00:00:00"/>
    <d v="2025-07-15T00:00:00"/>
    <s v="060-13-0946"/>
    <n v="16730296"/>
    <n v="81117"/>
    <x v="0"/>
  </r>
  <r>
    <d v="2025-07-19T00:00:00"/>
    <n v="1329463"/>
    <s v="JLA HOME INC"/>
    <s v="VC8U"/>
    <s v="LATE"/>
    <s v="DV080793222"/>
    <n v="87318253"/>
    <s v="null"/>
    <n v="5"/>
    <x v="0"/>
    <x v="0"/>
    <n v="902002701405949"/>
    <n v="8067627793"/>
    <d v="2025-07-14T00:00:00"/>
    <d v="2025-07-15T00:00:00"/>
    <s v="067-10-0645"/>
    <n v="21447752"/>
    <n v="81117"/>
    <x v="0"/>
  </r>
  <r>
    <d v="2025-07-19T00:00:00"/>
    <n v="1329463"/>
    <s v="JLA HOME INC"/>
    <s v="VC8U"/>
    <s v="LATE"/>
    <s v="DV080793226"/>
    <n v="87318953"/>
    <s v="null"/>
    <n v="5"/>
    <x v="0"/>
    <x v="0"/>
    <n v="102002518614571"/>
    <n v="8066715211"/>
    <d v="2025-07-14T00:00:00"/>
    <d v="2025-07-15T00:00:00"/>
    <s v="062-14-5277"/>
    <n v="54655591"/>
    <n v="81117"/>
    <x v="4"/>
  </r>
  <r>
    <d v="2025-07-19T00:00:00"/>
    <n v="1329463"/>
    <s v="JLA HOME INC"/>
    <s v="VC8U"/>
    <s v="LATE"/>
    <s v="DV080793231"/>
    <n v="87318893"/>
    <s v="null"/>
    <n v="5"/>
    <x v="0"/>
    <x v="0"/>
    <n v="902002699036018"/>
    <n v="8094435105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232"/>
    <n v="87318032"/>
    <s v="null"/>
    <n v="5"/>
    <x v="0"/>
    <x v="0"/>
    <n v="912002704224153"/>
    <n v="8086723310"/>
    <d v="2025-07-14T00:00:00"/>
    <d v="2025-07-15T00:00:00"/>
    <s v="060-26-9855"/>
    <n v="81970684"/>
    <n v="81117"/>
    <x v="0"/>
  </r>
  <r>
    <d v="2025-07-19T00:00:00"/>
    <n v="1329463"/>
    <s v="JLA HOME INC"/>
    <s v="VC8U"/>
    <s v="LATE"/>
    <s v="DV080793234"/>
    <n v="87318252"/>
    <s v="null"/>
    <n v="5"/>
    <x v="0"/>
    <x v="0"/>
    <n v="902002701521406"/>
    <n v="8076443794"/>
    <d v="2025-07-14T00:00:00"/>
    <d v="2025-07-15T00:00:00"/>
    <s v="068-04-9262"/>
    <n v="78646570"/>
    <n v="81117"/>
    <x v="1"/>
  </r>
  <r>
    <d v="2025-07-19T00:00:00"/>
    <n v="1329463"/>
    <s v="JLA HOME INC"/>
    <s v="VC8U"/>
    <s v="LATE"/>
    <s v="DV080793238"/>
    <n v="87318952"/>
    <s v="null"/>
    <n v="5"/>
    <x v="0"/>
    <x v="0"/>
    <n v="102002535418164"/>
    <n v="8075698489"/>
    <d v="2025-07-14T00:00:00"/>
    <d v="2025-07-15T00:00:00"/>
    <s v="060-26-7053"/>
    <n v="79468055"/>
    <n v="81117"/>
    <x v="0"/>
  </r>
  <r>
    <d v="2025-07-19T00:00:00"/>
    <n v="1329463"/>
    <s v="JLA HOME INC"/>
    <s v="VC8U"/>
    <s v="LATE"/>
    <s v="DV080793241"/>
    <n v="87318892"/>
    <s v="null"/>
    <n v="5"/>
    <x v="0"/>
    <x v="0"/>
    <n v="902002699054008"/>
    <n v="8085705825"/>
    <d v="2025-07-14T00:00:00"/>
    <d v="2025-07-15T00:00:00"/>
    <s v="062-06-0304"/>
    <n v="52009246"/>
    <n v="81117"/>
    <x v="6"/>
  </r>
  <r>
    <d v="2025-07-19T00:00:00"/>
    <n v="1329463"/>
    <s v="JLA HOME INC"/>
    <s v="VC8U"/>
    <s v="LATE"/>
    <s v="DV080793243"/>
    <n v="87318031"/>
    <s v="null"/>
    <n v="5"/>
    <x v="0"/>
    <x v="0"/>
    <n v="912002704234220"/>
    <n v="8095655906"/>
    <d v="2025-07-14T00:00:00"/>
    <d v="2025-07-15T00:00:00"/>
    <s v="060-13-0291"/>
    <n v="81508819"/>
    <n v="81117"/>
    <x v="3"/>
  </r>
  <r>
    <d v="2025-07-19T00:00:00"/>
    <n v="1329463"/>
    <s v="JLA HOME INC"/>
    <s v="VC8U"/>
    <s v="LATE"/>
    <s v="DV080793244"/>
    <n v="87318251"/>
    <s v="null"/>
    <n v="5"/>
    <x v="0"/>
    <x v="0"/>
    <n v="902002702186141"/>
    <n v="8095295260"/>
    <d v="2025-07-14T00:00:00"/>
    <d v="2025-07-15T00:00:00"/>
    <s v="062-06-0048"/>
    <n v="91865318"/>
    <n v="81117"/>
    <x v="6"/>
  </r>
  <r>
    <d v="2025-07-19T00:00:00"/>
    <n v="1329463"/>
    <s v="JLA HOME INC"/>
    <s v="VC8U"/>
    <s v="LATE"/>
    <s v="DV080793252"/>
    <n v="87318891"/>
    <s v="null"/>
    <n v="5"/>
    <x v="0"/>
    <x v="0"/>
    <n v="902002699092455"/>
    <n v="8075761063"/>
    <d v="2025-07-14T00:00:00"/>
    <d v="2025-07-15T00:00:00"/>
    <s v="062-20-3424"/>
    <n v="91865316"/>
    <n v="81117"/>
    <x v="6"/>
  </r>
  <r>
    <d v="2025-07-19T00:00:00"/>
    <n v="1329463"/>
    <s v="JLA HOME INC"/>
    <s v="VC8U"/>
    <s v="LATE"/>
    <s v="DV080793253"/>
    <n v="87318030"/>
    <s v="null"/>
    <n v="5"/>
    <x v="0"/>
    <x v="0"/>
    <n v="912002704307115"/>
    <n v="8095643740"/>
    <d v="2025-07-14T00:00:00"/>
    <d v="2025-07-15T00:00:00"/>
    <s v="060-13-2961"/>
    <n v="91846340"/>
    <n v="81117"/>
    <x v="0"/>
  </r>
  <r>
    <d v="2025-07-19T00:00:00"/>
    <n v="1329463"/>
    <s v="JLA HOME INC"/>
    <s v="VC8U"/>
    <s v="LATE"/>
    <s v="DV080793259"/>
    <n v="87318559"/>
    <s v="null"/>
    <n v="5"/>
    <x v="0"/>
    <x v="0"/>
    <n v="912002338280991"/>
    <n v="8076041015"/>
    <d v="2025-07-14T00:00:00"/>
    <d v="2025-07-15T00:00:00"/>
    <s v="060-13-7225"/>
    <n v="91218697"/>
    <n v="81117"/>
    <x v="0"/>
  </r>
  <r>
    <d v="2025-07-19T00:00:00"/>
    <n v="1329463"/>
    <s v="JLA HOME INC"/>
    <s v="VC8U"/>
    <s v="LATE"/>
    <s v="DV080793261"/>
    <n v="87318250"/>
    <s v="null"/>
    <n v="5"/>
    <x v="0"/>
    <x v="0"/>
    <n v="902002702343721"/>
    <n v="8095270178"/>
    <d v="2025-07-14T00:00:00"/>
    <d v="2025-07-15T00:00:00"/>
    <s v="060-15-2498"/>
    <n v="53330489"/>
    <n v="81117"/>
    <x v="0"/>
  </r>
  <r>
    <d v="2025-07-19T00:00:00"/>
    <n v="1329463"/>
    <s v="JLA HOME INC"/>
    <s v="VC8U"/>
    <s v="LATE"/>
    <s v="DV080793262"/>
    <n v="87318890"/>
    <s v="null"/>
    <n v="5"/>
    <x v="0"/>
    <x v="0"/>
    <n v="902002699190009"/>
    <n v="8075778946"/>
    <d v="2025-07-14T00:00:00"/>
    <d v="2025-07-15T00:00:00"/>
    <s v="062-20-0049"/>
    <n v="87608228"/>
    <n v="81117"/>
    <x v="6"/>
  </r>
  <r>
    <d v="2025-07-19T00:00:00"/>
    <n v="1329463"/>
    <s v="JLA HOME INC"/>
    <s v="VC8U"/>
    <s v="LATE"/>
    <s v="DV080793269"/>
    <n v="87318558"/>
    <s v="null"/>
    <n v="5"/>
    <x v="0"/>
    <x v="0"/>
    <n v="912002359887555"/>
    <n v="8067053004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273"/>
    <n v="87318358"/>
    <s v="null"/>
    <n v="5"/>
    <x v="0"/>
    <x v="0"/>
    <n v="912002701679332"/>
    <n v="8095137323"/>
    <d v="2025-07-14T00:00:00"/>
    <d v="2025-07-15T00:00:00"/>
    <s v="060-26-2336"/>
    <n v="91218627"/>
    <n v="81117"/>
    <x v="0"/>
  </r>
  <r>
    <d v="2025-07-19T00:00:00"/>
    <n v="1329463"/>
    <s v="JLA HOME INC"/>
    <s v="VC8U"/>
    <s v="LATE"/>
    <s v="DV080793275"/>
    <n v="87318029"/>
    <s v="null"/>
    <n v="5"/>
    <x v="0"/>
    <x v="0"/>
    <n v="922001870410827"/>
    <n v="8076507388"/>
    <d v="2025-07-14T00:00:00"/>
    <d v="2025-07-15T00:00:00"/>
    <s v="062-14-7154"/>
    <n v="93486947"/>
    <n v="81117"/>
    <x v="4"/>
  </r>
  <r>
    <d v="2025-07-19T00:00:00"/>
    <n v="1329463"/>
    <s v="JLA HOME INC"/>
    <s v="VC8U"/>
    <s v="LATE"/>
    <s v="DV080793278"/>
    <n v="87318249"/>
    <s v="null"/>
    <n v="5"/>
    <x v="0"/>
    <x v="0"/>
    <n v="902002702407082"/>
    <n v="8067423851"/>
    <d v="2025-07-14T00:00:00"/>
    <d v="2025-07-15T00:00:00"/>
    <s v="062-14-4179"/>
    <n v="52937996"/>
    <n v="81117"/>
    <x v="4"/>
  </r>
  <r>
    <d v="2025-07-19T00:00:00"/>
    <n v="1329463"/>
    <s v="JLA HOME INC"/>
    <s v="VC8U"/>
    <s v="LATE"/>
    <s v="DV080793279"/>
    <n v="87318557"/>
    <s v="null"/>
    <n v="5"/>
    <x v="0"/>
    <x v="0"/>
    <n v="912002393072279"/>
    <n v="8095153044"/>
    <d v="2025-07-14T00:00:00"/>
    <d v="2025-07-15T00:00:00"/>
    <s v="060-13-3049"/>
    <n v="89737067"/>
    <n v="81117"/>
    <x v="0"/>
  </r>
  <r>
    <d v="2025-07-19T00:00:00"/>
    <n v="1329463"/>
    <s v="JLA HOME INC"/>
    <s v="VC8U"/>
    <s v="LATE"/>
    <s v="DV080793284"/>
    <n v="87318357"/>
    <s v="null"/>
    <n v="5"/>
    <x v="0"/>
    <x v="0"/>
    <n v="912002701747328"/>
    <n v="8086245490"/>
    <d v="2025-07-14T00:00:00"/>
    <d v="2025-07-15T00:00:00"/>
    <s v="062-02-1267"/>
    <n v="52586763"/>
    <n v="81117"/>
    <x v="3"/>
  </r>
  <r>
    <d v="2025-07-19T00:00:00"/>
    <n v="1329463"/>
    <s v="JLA HOME INC"/>
    <s v="VC8U"/>
    <s v="LATE"/>
    <s v="DV080793286"/>
    <n v="87318889"/>
    <s v="null"/>
    <n v="5"/>
    <x v="0"/>
    <x v="0"/>
    <n v="902002699272085"/>
    <n v="8085784210"/>
    <d v="2025-07-14T00:00:00"/>
    <d v="2025-07-15T00:00:00"/>
    <s v="060-13-2290"/>
    <n v="91218742"/>
    <n v="81117"/>
    <x v="0"/>
  </r>
  <r>
    <d v="2025-07-19T00:00:00"/>
    <n v="1329463"/>
    <s v="JLA HOME INC"/>
    <s v="VC8U"/>
    <s v="LATE"/>
    <s v="DV080793288"/>
    <n v="87318248"/>
    <s v="null"/>
    <n v="5"/>
    <x v="0"/>
    <x v="0"/>
    <n v="902002702546729"/>
    <n v="8095328507"/>
    <d v="2025-07-14T00:00:00"/>
    <d v="2025-07-15T00:00:00"/>
    <s v="060-13-4783"/>
    <n v="89737077"/>
    <n v="81117"/>
    <x v="0"/>
  </r>
  <r>
    <d v="2025-07-19T00:00:00"/>
    <n v="1329463"/>
    <s v="JLA HOME INC"/>
    <s v="VC8U"/>
    <s v="LATE"/>
    <s v="DV080793291"/>
    <n v="87318028"/>
    <s v="null"/>
    <n v="5"/>
    <x v="0"/>
    <x v="0"/>
    <n v="922002631106587"/>
    <n v="8095575565"/>
    <d v="2025-07-14T00:00:00"/>
    <d v="2025-07-15T00:00:00"/>
    <s v="062-02-2082"/>
    <n v="89698871"/>
    <n v="81117"/>
    <x v="3"/>
  </r>
  <r>
    <d v="2025-07-19T00:00:00"/>
    <n v="1329463"/>
    <s v="JLA HOME INC"/>
    <s v="VC8U"/>
    <s v="LATE"/>
    <s v="DV080793293"/>
    <n v="87318356"/>
    <s v="null"/>
    <n v="5"/>
    <x v="0"/>
    <x v="0"/>
    <n v="912002701791716"/>
    <n v="8095135200"/>
    <d v="2025-07-14T00:00:00"/>
    <d v="2025-07-15T00:00:00"/>
    <s v="060-17-8455"/>
    <n v="81970687"/>
    <n v="81117"/>
    <x v="0"/>
  </r>
  <r>
    <d v="2025-07-19T00:00:00"/>
    <n v="1329463"/>
    <s v="JLA HOME INC"/>
    <s v="VC8U"/>
    <s v="LATE"/>
    <s v="DV080793295"/>
    <n v="87318556"/>
    <s v="null"/>
    <n v="5"/>
    <x v="0"/>
    <x v="0"/>
    <n v="912002397462577"/>
    <n v="8086193043"/>
    <d v="2025-07-14T00:00:00"/>
    <d v="2025-07-15T00:00:00"/>
    <s v="097-20-9027"/>
    <n v="89279030"/>
    <n v="81117"/>
    <x v="0"/>
  </r>
  <r>
    <d v="2025-07-19T00:00:00"/>
    <n v="1329463"/>
    <s v="JLA HOME INC"/>
    <s v="VC8U"/>
    <s v="LATE"/>
    <s v="DV080793297"/>
    <n v="87318247"/>
    <s v="null"/>
    <n v="5"/>
    <x v="0"/>
    <x v="0"/>
    <n v="902002702574226"/>
    <n v="8086443031"/>
    <d v="2025-07-14T00:00:00"/>
    <d v="2025-07-15T00:00:00"/>
    <s v="060-17-6713"/>
    <n v="91846305"/>
    <n v="81117"/>
    <x v="0"/>
  </r>
  <r>
    <d v="2025-07-19T00:00:00"/>
    <n v="1329463"/>
    <s v="JLA HOME INC"/>
    <s v="VC8U"/>
    <s v="LATE"/>
    <s v="DV080793300"/>
    <n v="87318027"/>
    <s v="null"/>
    <n v="5"/>
    <x v="0"/>
    <x v="0"/>
    <n v="922002685257339"/>
    <n v="8086712390"/>
    <d v="2025-07-14T00:00:00"/>
    <d v="2025-07-15T00:00:00"/>
    <s v="062-02-6647"/>
    <n v="89698868"/>
    <n v="81117"/>
    <x v="3"/>
  </r>
  <r>
    <d v="2025-07-19T00:00:00"/>
    <n v="1329463"/>
    <s v="JLA HOME INC"/>
    <s v="VC8U"/>
    <s v="LATE"/>
    <s v="DV080793304"/>
    <n v="87318355"/>
    <s v="null"/>
    <n v="5"/>
    <x v="0"/>
    <x v="0"/>
    <n v="912002701842026"/>
    <n v="8076202272"/>
    <d v="2025-07-14T00:00:00"/>
    <d v="2025-07-15T00:00:00"/>
    <s v="060-13-3410"/>
    <n v="91218647"/>
    <n v="81117"/>
    <x v="0"/>
  </r>
  <r>
    <d v="2025-07-19T00:00:00"/>
    <n v="1329463"/>
    <s v="JLA HOME INC"/>
    <s v="VC8U"/>
    <s v="LATE"/>
    <s v="DV080793306"/>
    <n v="87318555"/>
    <s v="null"/>
    <n v="5"/>
    <x v="0"/>
    <x v="0"/>
    <n v="912002400563566"/>
    <n v="8067188262"/>
    <d v="2025-07-14T00:00:00"/>
    <d v="2025-07-15T00:00:00"/>
    <s v="062-14-6002"/>
    <n v="89287760"/>
    <n v="81117"/>
    <x v="4"/>
  </r>
  <r>
    <d v="2025-07-19T00:00:00"/>
    <n v="1329463"/>
    <s v="JLA HOME INC"/>
    <s v="VC8U"/>
    <s v="LATE"/>
    <s v="DV080793308"/>
    <n v="87318246"/>
    <s v="null"/>
    <n v="5"/>
    <x v="0"/>
    <x v="0"/>
    <n v="902002702722657"/>
    <n v="8076363563"/>
    <d v="2025-07-14T00:00:00"/>
    <d v="2025-07-15T00:00:00"/>
    <s v="067-09-0084"/>
    <n v="91110991"/>
    <n v="81117"/>
    <x v="3"/>
  </r>
  <r>
    <d v="2025-07-19T00:00:00"/>
    <n v="1329463"/>
    <s v="JLA HOME INC"/>
    <s v="VC8U"/>
    <s v="LATE"/>
    <s v="DV080793311"/>
    <n v="87318026"/>
    <s v="null"/>
    <n v="5"/>
    <x v="0"/>
    <x v="0"/>
    <n v="922002697476148"/>
    <n v="8067459941"/>
    <d v="2025-07-14T00:00:00"/>
    <d v="2025-07-15T00:00:00"/>
    <s v="062-05-0013"/>
    <n v="54609892"/>
    <n v="81117"/>
    <x v="6"/>
  </r>
  <r>
    <d v="2025-07-19T00:00:00"/>
    <n v="1329463"/>
    <s v="JLA HOME INC"/>
    <s v="VC8U"/>
    <s v="LATE"/>
    <s v="DV080793313"/>
    <n v="87318888"/>
    <s v="null"/>
    <n v="5"/>
    <x v="0"/>
    <x v="0"/>
    <n v="902002699392567"/>
    <n v="8094574522"/>
    <d v="2025-07-14T00:00:00"/>
    <d v="2025-07-15T00:00:00"/>
    <s v="062-14-7141"/>
    <n v="93487112"/>
    <n v="81117"/>
    <x v="4"/>
  </r>
  <r>
    <d v="2025-07-19T00:00:00"/>
    <n v="1329463"/>
    <s v="JLA HOME INC"/>
    <s v="VC8U"/>
    <s v="LATE"/>
    <s v="DV080793316"/>
    <n v="87318554"/>
    <s v="null"/>
    <n v="5"/>
    <x v="0"/>
    <x v="0"/>
    <n v="912002431882183"/>
    <n v="8094962166"/>
    <d v="2025-07-14T00:00:00"/>
    <d v="2025-07-15T00:00:00"/>
    <s v="060-17-0005"/>
    <n v="93533235"/>
    <n v="81117"/>
    <x v="0"/>
  </r>
  <r>
    <d v="2025-07-19T00:00:00"/>
    <n v="1329463"/>
    <s v="JLA HOME INC"/>
    <s v="VC8U"/>
    <s v="LATE"/>
    <s v="DV080793317"/>
    <n v="87318245"/>
    <s v="null"/>
    <n v="5"/>
    <x v="0"/>
    <x v="0"/>
    <n v="902002702747831"/>
    <n v="8095387866"/>
    <d v="2025-07-14T00:00:00"/>
    <d v="2025-07-15T00:00:00"/>
    <s v="068-04-6702"/>
    <n v="53090229"/>
    <n v="81117"/>
    <x v="1"/>
  </r>
  <r>
    <d v="2025-07-19T00:00:00"/>
    <n v="1329463"/>
    <s v="JLA HOME INC"/>
    <s v="VC8U"/>
    <s v="LATE"/>
    <s v="DV080793321"/>
    <n v="87318025"/>
    <s v="null"/>
    <n v="5"/>
    <x v="0"/>
    <x v="0"/>
    <n v="922002701313397"/>
    <n v="8067663484"/>
    <d v="2025-07-14T00:00:00"/>
    <d v="2025-07-15T00:00:00"/>
    <s v="062-14-0364"/>
    <n v="93486961"/>
    <n v="81117"/>
    <x v="4"/>
  </r>
  <r>
    <d v="2025-07-19T00:00:00"/>
    <n v="1329463"/>
    <s v="JLA HOME INC"/>
    <s v="VC8U"/>
    <s v="LATE"/>
    <s v="DV080793323"/>
    <n v="87318951"/>
    <s v="null"/>
    <n v="5"/>
    <x v="0"/>
    <x v="0"/>
    <n v="102002573702428"/>
    <n v="8085667877"/>
    <d v="2025-07-14T00:00:00"/>
    <d v="2025-07-15T00:00:00"/>
    <s v="060-13-1855"/>
    <n v="91218637"/>
    <n v="81117"/>
    <x v="0"/>
  </r>
  <r>
    <d v="2025-07-19T00:00:00"/>
    <n v="1329463"/>
    <s v="JLA HOME INC"/>
    <s v="VC8U"/>
    <s v="LATE"/>
    <s v="DV080793325"/>
    <n v="87318553"/>
    <s v="null"/>
    <n v="5"/>
    <x v="0"/>
    <x v="0"/>
    <n v="912002437142617"/>
    <n v="8066942900"/>
    <d v="2025-07-14T00:00:00"/>
    <d v="2025-07-15T00:00:00"/>
    <s v="068-04-0102"/>
    <n v="21534733"/>
    <n v="81117"/>
    <x v="1"/>
  </r>
  <r>
    <d v="2025-07-19T00:00:00"/>
    <n v="1329463"/>
    <s v="JLA HOME INC"/>
    <s v="VC8U"/>
    <s v="LATE"/>
    <s v="DV080793327"/>
    <n v="87318244"/>
    <s v="null"/>
    <n v="5"/>
    <x v="0"/>
    <x v="0"/>
    <n v="902002702758035"/>
    <n v="8086457773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3335"/>
    <n v="87318552"/>
    <s v="null"/>
    <n v="5"/>
    <x v="0"/>
    <x v="0"/>
    <n v="912002465716192"/>
    <n v="8086287665"/>
    <d v="2025-07-14T00:00:00"/>
    <d v="2025-07-15T00:00:00"/>
    <s v="060-17-2133"/>
    <n v="88095974"/>
    <n v="81117"/>
    <x v="0"/>
  </r>
  <r>
    <d v="2025-07-19T00:00:00"/>
    <n v="1329463"/>
    <s v="JLA HOME INC"/>
    <s v="VC8U"/>
    <s v="LATE"/>
    <s v="DV080793337"/>
    <n v="87318243"/>
    <s v="null"/>
    <n v="5"/>
    <x v="0"/>
    <x v="0"/>
    <n v="902002702769444"/>
    <n v="8067518995"/>
    <d v="2025-07-14T00:00:00"/>
    <d v="2025-07-15T00:00:00"/>
    <s v="064-18-3738"/>
    <n v="53806743"/>
    <n v="81117"/>
    <x v="5"/>
  </r>
  <r>
    <d v="2025-07-19T00:00:00"/>
    <n v="1329463"/>
    <s v="JLA HOME INC"/>
    <s v="VC8U"/>
    <s v="LATE"/>
    <s v="DV080793343"/>
    <n v="87318551"/>
    <s v="null"/>
    <n v="5"/>
    <x v="0"/>
    <x v="0"/>
    <n v="912002472590229"/>
    <n v="8067391139"/>
    <d v="2025-07-14T00:00:00"/>
    <d v="2025-07-15T00:00:00"/>
    <s v="060-15-6733"/>
    <n v="84275391"/>
    <n v="81117"/>
    <x v="0"/>
  </r>
  <r>
    <d v="2025-07-19T00:00:00"/>
    <n v="1329463"/>
    <s v="JLA HOME INC"/>
    <s v="VC8U"/>
    <s v="LATE"/>
    <s v="DV080793346"/>
    <n v="87318242"/>
    <s v="null"/>
    <n v="5"/>
    <x v="0"/>
    <x v="0"/>
    <n v="902002702821334"/>
    <n v="8095377212"/>
    <d v="2025-07-14T00:00:00"/>
    <d v="2025-07-15T00:00:00"/>
    <s v="064-18-5883"/>
    <n v="78367531"/>
    <n v="81117"/>
    <x v="2"/>
  </r>
  <r>
    <d v="2025-07-19T00:00:00"/>
    <n v="1329463"/>
    <s v="JLA HOME INC"/>
    <s v="VC8U"/>
    <s v="LATE"/>
    <s v="DV080793348"/>
    <n v="87318024"/>
    <s v="null"/>
    <n v="5"/>
    <x v="0"/>
    <x v="0"/>
    <n v="922002702677175"/>
    <n v="8076525232"/>
    <d v="2025-07-14T00:00:00"/>
    <d v="2025-07-15T00:00:00"/>
    <s v="068-04-6731"/>
    <n v="53089836"/>
    <n v="81117"/>
    <x v="1"/>
  </r>
  <r>
    <d v="2025-07-19T00:00:00"/>
    <n v="1329463"/>
    <s v="JLA HOME INC"/>
    <s v="VC8U"/>
    <s v="LATE"/>
    <s v="DV080793354"/>
    <n v="87318887"/>
    <s v="null"/>
    <n v="5"/>
    <x v="0"/>
    <x v="0"/>
    <n v="902002699545150"/>
    <n v="8075813856"/>
    <d v="2025-07-14T00:00:00"/>
    <d v="2025-07-15T00:00:00"/>
    <s v="060-13-1089"/>
    <n v="82238655"/>
    <n v="81117"/>
    <x v="0"/>
  </r>
  <r>
    <d v="2025-07-19T00:00:00"/>
    <n v="1329463"/>
    <s v="JLA HOME INC"/>
    <s v="VC8U"/>
    <s v="LATE"/>
    <s v="DV080793356"/>
    <n v="87318241"/>
    <s v="null"/>
    <n v="5"/>
    <x v="0"/>
    <x v="0"/>
    <n v="902002702866838"/>
    <n v="8086546426"/>
    <d v="2025-07-14T00:00:00"/>
    <d v="2025-07-15T00:00:00"/>
    <s v="068-09-4407"/>
    <n v="82286500"/>
    <n v="81117"/>
    <x v="1"/>
  </r>
  <r>
    <d v="2025-07-19T00:00:00"/>
    <n v="1329463"/>
    <s v="JLA HOME INC"/>
    <s v="VC8U"/>
    <s v="LATE"/>
    <s v="DV080793363"/>
    <n v="87318023"/>
    <s v="null"/>
    <n v="5"/>
    <x v="0"/>
    <x v="0"/>
    <n v="922002702701263"/>
    <n v="8086429709"/>
    <d v="2025-07-14T00:00:00"/>
    <d v="2025-07-15T00:00:00"/>
    <s v="062-02-0480"/>
    <n v="91865301"/>
    <n v="81117"/>
    <x v="6"/>
  </r>
  <r>
    <d v="2025-07-19T00:00:00"/>
    <n v="1329463"/>
    <s v="JLA HOME INC"/>
    <s v="VC8U"/>
    <s v="LATE"/>
    <s v="DV080793366"/>
    <n v="87318240"/>
    <s v="null"/>
    <n v="5"/>
    <x v="0"/>
    <x v="0"/>
    <n v="902002702990760"/>
    <n v="8086597739"/>
    <d v="2025-07-14T00:00:00"/>
    <d v="2025-07-15T00:00:00"/>
    <s v="062-14-5087"/>
    <n v="53638741"/>
    <n v="81117"/>
    <x v="4"/>
  </r>
  <r>
    <d v="2025-07-19T00:00:00"/>
    <n v="1329463"/>
    <s v="JLA HOME INC"/>
    <s v="VC8U"/>
    <s v="LATE"/>
    <s v="DV080793374"/>
    <n v="87318022"/>
    <s v="null"/>
    <n v="5"/>
    <x v="0"/>
    <x v="0"/>
    <n v="102002363118951"/>
    <n v="8095701036"/>
    <d v="2025-07-14T00:00:00"/>
    <d v="2025-07-15T00:00:00"/>
    <s v="064-18-7270"/>
    <n v="82316204"/>
    <n v="81117"/>
    <x v="5"/>
  </r>
  <r>
    <d v="2025-07-19T00:00:00"/>
    <n v="1329463"/>
    <s v="JLA HOME INC"/>
    <s v="VC8U"/>
    <s v="LATE"/>
    <s v="DV080793376"/>
    <n v="87318239"/>
    <s v="null"/>
    <n v="5"/>
    <x v="0"/>
    <x v="0"/>
    <n v="902002703090616"/>
    <n v="8095472426"/>
    <d v="2025-07-14T00:00:00"/>
    <d v="2025-07-15T00:00:00"/>
    <s v="062-14-0040"/>
    <n v="90942501"/>
    <n v="81117"/>
    <x v="4"/>
  </r>
  <r>
    <d v="2025-07-19T00:00:00"/>
    <n v="1329463"/>
    <s v="JLA HOME INC"/>
    <s v="VC8U"/>
    <s v="LATE"/>
    <s v="DV080793380"/>
    <n v="87318886"/>
    <s v="null"/>
    <n v="5"/>
    <x v="0"/>
    <x v="0"/>
    <n v="902002699643901"/>
    <n v="8094666673"/>
    <d v="2025-07-14T00:00:00"/>
    <d v="2025-07-15T00:00:00"/>
    <s v="060-17-0616"/>
    <n v="16733451"/>
    <n v="81117"/>
    <x v="0"/>
  </r>
  <r>
    <d v="2025-07-19T00:00:00"/>
    <n v="1329463"/>
    <s v="JLA HOME INC"/>
    <s v="VC8U"/>
    <s v="LATE"/>
    <s v="DV080793381"/>
    <n v="87318550"/>
    <s v="null"/>
    <n v="5"/>
    <x v="0"/>
    <x v="0"/>
    <n v="912002485042528"/>
    <n v="8095165549"/>
    <d v="2025-07-14T00:00:00"/>
    <d v="2025-07-15T00:00:00"/>
    <s v="060-15-9765"/>
    <n v="79932865"/>
    <n v="81117"/>
    <x v="0"/>
  </r>
  <r>
    <d v="2025-07-19T00:00:00"/>
    <n v="1329463"/>
    <s v="JLA HOME INC"/>
    <s v="VC8U"/>
    <s v="LATE"/>
    <s v="DV080793386"/>
    <n v="87318238"/>
    <s v="null"/>
    <n v="5"/>
    <x v="0"/>
    <x v="0"/>
    <n v="902002703113315"/>
    <n v="8067542455"/>
    <d v="2025-07-14T00:00:00"/>
    <d v="2025-07-15T00:00:00"/>
    <s v="068-04-6639"/>
    <n v="53086596"/>
    <n v="81117"/>
    <x v="1"/>
  </r>
  <r>
    <d v="2025-07-19T00:00:00"/>
    <n v="1329463"/>
    <s v="JLA HOME INC"/>
    <s v="VC8U"/>
    <s v="LATE"/>
    <s v="DV080793389"/>
    <n v="87318021"/>
    <s v="null"/>
    <n v="5"/>
    <x v="0"/>
    <x v="0"/>
    <n v="102002420640661"/>
    <n v="8086753857"/>
    <d v="2025-07-14T00:00:00"/>
    <d v="2025-07-15T00:00:00"/>
    <s v="097-20-2982"/>
    <n v="90749456"/>
    <n v="81117"/>
    <x v="0"/>
  </r>
  <r>
    <d v="2025-07-19T00:00:00"/>
    <n v="1329463"/>
    <s v="JLA HOME INC"/>
    <s v="VC8U"/>
    <s v="LATE"/>
    <s v="DV080793391"/>
    <n v="87318885"/>
    <s v="null"/>
    <n v="5"/>
    <x v="0"/>
    <x v="0"/>
    <n v="902002699679397"/>
    <n v="8094627201"/>
    <d v="2025-07-14T00:00:00"/>
    <d v="2025-07-15T00:00:00"/>
    <s v="060-26-2859"/>
    <n v="52380894"/>
    <n v="81117"/>
    <x v="0"/>
  </r>
  <r>
    <d v="2025-07-19T00:00:00"/>
    <n v="1329463"/>
    <s v="JLA HOME INC"/>
    <s v="VC8U"/>
    <s v="LATE"/>
    <s v="DV080793393"/>
    <n v="87318237"/>
    <s v="null"/>
    <n v="5"/>
    <x v="0"/>
    <x v="0"/>
    <n v="902002703149904"/>
    <n v="8067607590"/>
    <d v="2025-07-14T00:00:00"/>
    <d v="2025-07-15T00:00:00"/>
    <s v="064-18-5886"/>
    <n v="78367542"/>
    <n v="81117"/>
    <x v="2"/>
  </r>
  <r>
    <d v="2025-07-19T00:00:00"/>
    <n v="1329463"/>
    <s v="JLA HOME INC"/>
    <s v="VC8U"/>
    <s v="LATE"/>
    <s v="DV080793394"/>
    <n v="87318549"/>
    <s v="null"/>
    <n v="5"/>
    <x v="0"/>
    <x v="0"/>
    <n v="912002502629970"/>
    <n v="8075942643"/>
    <d v="2025-07-14T00:00:00"/>
    <d v="2025-07-15T00:00:00"/>
    <s v="097-20-6417"/>
    <n v="86180695"/>
    <n v="81117"/>
    <x v="0"/>
  </r>
  <r>
    <d v="2025-07-19T00:00:00"/>
    <n v="1329463"/>
    <s v="JLA HOME INC"/>
    <s v="VC8U"/>
    <s v="LATE"/>
    <s v="DV080793402"/>
    <n v="87318236"/>
    <s v="null"/>
    <n v="5"/>
    <x v="0"/>
    <x v="0"/>
    <n v="902002703183306"/>
    <n v="8076465898"/>
    <d v="2025-07-14T00:00:00"/>
    <d v="2025-07-15T00:00:00"/>
    <s v="062-03-5015"/>
    <n v="84667471"/>
    <n v="81117"/>
    <x v="3"/>
  </r>
  <r>
    <d v="2025-07-19T00:00:00"/>
    <n v="1329463"/>
    <s v="JLA HOME INC"/>
    <s v="VC8U"/>
    <s v="LATE"/>
    <s v="DV080793404"/>
    <n v="87318548"/>
    <s v="null"/>
    <n v="5"/>
    <x v="0"/>
    <x v="0"/>
    <n v="912002505948246"/>
    <n v="8075998681"/>
    <d v="2025-07-14T00:00:00"/>
    <d v="2025-07-15T00:00:00"/>
    <s v="060-15-2274"/>
    <n v="91218641"/>
    <n v="81117"/>
    <x v="0"/>
  </r>
  <r>
    <d v="2025-07-19T00:00:00"/>
    <n v="1329463"/>
    <s v="JLA HOME INC"/>
    <s v="VC8U"/>
    <s v="LATE"/>
    <s v="DV080793405"/>
    <n v="87318884"/>
    <s v="null"/>
    <n v="5"/>
    <x v="0"/>
    <x v="0"/>
    <n v="902002699723667"/>
    <n v="8094645147"/>
    <d v="2025-07-14T00:00:00"/>
    <d v="2025-07-15T00:00:00"/>
    <s v="062-06-0048"/>
    <n v="91865318"/>
    <n v="81117"/>
    <x v="6"/>
  </r>
  <r>
    <d v="2025-07-19T00:00:00"/>
    <n v="1329463"/>
    <s v="JLA HOME INC"/>
    <s v="VC8U"/>
    <s v="LATE"/>
    <s v="DV080793412"/>
    <n v="87318235"/>
    <s v="null"/>
    <n v="5"/>
    <x v="0"/>
    <x v="0"/>
    <n v="902002703184688"/>
    <n v="8086711395"/>
    <d v="2025-07-14T00:00:00"/>
    <d v="2025-07-15T00:00:00"/>
    <s v="064-18-9108"/>
    <n v="88166818"/>
    <n v="81117"/>
    <x v="2"/>
  </r>
  <r>
    <d v="2025-07-19T00:00:00"/>
    <n v="1329463"/>
    <s v="JLA HOME INC"/>
    <s v="VC8U"/>
    <s v="LATE"/>
    <s v="DV080793414"/>
    <n v="87318547"/>
    <s v="null"/>
    <n v="5"/>
    <x v="0"/>
    <x v="0"/>
    <n v="912002510539697"/>
    <n v="8076295320"/>
    <d v="2025-07-14T00:00:00"/>
    <d v="2025-07-15T00:00:00"/>
    <s v="068-09-2336"/>
    <n v="79639374"/>
    <n v="81117"/>
    <x v="1"/>
  </r>
  <r>
    <d v="2025-07-19T00:00:00"/>
    <n v="1329463"/>
    <s v="JLA HOME INC"/>
    <s v="VC8U"/>
    <s v="LATE"/>
    <s v="DV080793416"/>
    <n v="87318883"/>
    <s v="null"/>
    <n v="5"/>
    <x v="0"/>
    <x v="0"/>
    <n v="902002699825541"/>
    <n v="8085860584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3422"/>
    <n v="87318354"/>
    <s v="null"/>
    <n v="5"/>
    <x v="0"/>
    <x v="0"/>
    <n v="912002701876784"/>
    <n v="8095175547"/>
    <d v="2025-07-14T00:00:00"/>
    <d v="2025-07-15T00:00:00"/>
    <s v="060-26-0397"/>
    <n v="88096033"/>
    <n v="81117"/>
    <x v="0"/>
  </r>
  <r>
    <d v="2025-07-19T00:00:00"/>
    <n v="1329463"/>
    <s v="JLA HOME INC"/>
    <s v="VC8U"/>
    <s v="LATE"/>
    <s v="DV080793423"/>
    <n v="87318020"/>
    <s v="null"/>
    <n v="5"/>
    <x v="0"/>
    <x v="0"/>
    <n v="102002569562266"/>
    <n v="8086731245"/>
    <d v="2025-07-14T00:00:00"/>
    <d v="2025-07-15T00:00:00"/>
    <s v="060-17-1416"/>
    <n v="86217492"/>
    <n v="81117"/>
    <x v="0"/>
  </r>
  <r>
    <d v="2025-07-19T00:00:00"/>
    <n v="1329463"/>
    <s v="JLA HOME INC"/>
    <s v="VC8U"/>
    <s v="LATE"/>
    <s v="DV080793424"/>
    <n v="87318546"/>
    <s v="null"/>
    <n v="5"/>
    <x v="0"/>
    <x v="0"/>
    <n v="912002514628070"/>
    <n v="8067014965"/>
    <d v="2025-07-14T00:00:00"/>
    <d v="2025-07-15T00:00:00"/>
    <s v="060-26-8197"/>
    <n v="79470520"/>
    <n v="81117"/>
    <x v="0"/>
  </r>
  <r>
    <d v="2025-07-19T00:00:00"/>
    <n v="1329463"/>
    <s v="JLA HOME INC"/>
    <s v="VC8U"/>
    <s v="LATE"/>
    <s v="DV080793426"/>
    <n v="87318882"/>
    <s v="null"/>
    <n v="5"/>
    <x v="0"/>
    <x v="0"/>
    <n v="902002699830050"/>
    <n v="8066928025"/>
    <d v="2025-07-14T00:00:00"/>
    <d v="2025-07-15T00:00:00"/>
    <s v="062-06-0794"/>
    <n v="52582569"/>
    <n v="81117"/>
    <x v="6"/>
  </r>
  <r>
    <d v="2025-07-19T00:00:00"/>
    <n v="1329463"/>
    <s v="JLA HOME INC"/>
    <s v="VC8U"/>
    <s v="LATE"/>
    <s v="DV080793429"/>
    <n v="87318353"/>
    <s v="null"/>
    <n v="5"/>
    <x v="0"/>
    <x v="0"/>
    <n v="912002701884381"/>
    <n v="8076240258"/>
    <d v="2025-07-14T00:00:00"/>
    <d v="2025-07-15T00:00:00"/>
    <s v="062-02-1259"/>
    <n v="52586748"/>
    <n v="81117"/>
    <x v="3"/>
  </r>
  <r>
    <d v="2025-07-19T00:00:00"/>
    <n v="1329463"/>
    <s v="JLA HOME INC"/>
    <s v="VC8U"/>
    <s v="LATE"/>
    <s v="DV080793435"/>
    <n v="87318019"/>
    <s v="null"/>
    <n v="5"/>
    <x v="0"/>
    <x v="0"/>
    <n v="102002571004926"/>
    <n v="8076626253"/>
    <d v="2025-07-14T00:00:00"/>
    <d v="2025-07-15T00:00:00"/>
    <s v="062-14-6085"/>
    <n v="93487129"/>
    <n v="81117"/>
    <x v="4"/>
  </r>
  <r>
    <d v="2025-07-19T00:00:00"/>
    <n v="1329463"/>
    <s v="JLA HOME INC"/>
    <s v="VC8U"/>
    <s v="LATE"/>
    <s v="DV080793436"/>
    <n v="87318881"/>
    <s v="null"/>
    <n v="5"/>
    <x v="0"/>
    <x v="0"/>
    <n v="902002699830218"/>
    <n v="8094624989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3439"/>
    <n v="87318352"/>
    <s v="null"/>
    <n v="5"/>
    <x v="0"/>
    <x v="0"/>
    <n v="912002701911235"/>
    <n v="8095113651"/>
    <d v="2025-07-14T00:00:00"/>
    <d v="2025-07-15T00:00:00"/>
    <s v="060-13-1089"/>
    <n v="82238655"/>
    <n v="81117"/>
    <x v="0"/>
  </r>
  <r>
    <d v="2025-07-19T00:00:00"/>
    <n v="1329463"/>
    <s v="JLA HOME INC"/>
    <s v="VC8U"/>
    <s v="LATE"/>
    <s v="DV080793443"/>
    <n v="87318950"/>
    <s v="null"/>
    <n v="5"/>
    <x v="0"/>
    <x v="0"/>
    <n v="102002640236892"/>
    <n v="8094663921"/>
    <d v="2025-07-14T00:00:00"/>
    <d v="2025-07-15T00:00:00"/>
    <s v="062-06-0795"/>
    <n v="52582570"/>
    <n v="81117"/>
    <x v="6"/>
  </r>
  <r>
    <d v="2025-07-19T00:00:00"/>
    <n v="1329463"/>
    <s v="JLA HOME INC"/>
    <s v="VC8U"/>
    <s v="LATE"/>
    <s v="DV080793446"/>
    <n v="87318880"/>
    <s v="null"/>
    <n v="5"/>
    <x v="0"/>
    <x v="0"/>
    <n v="902002699843913"/>
    <n v="8075887861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450"/>
    <n v="87318351"/>
    <s v="null"/>
    <n v="5"/>
    <x v="0"/>
    <x v="0"/>
    <n v="912002701911235"/>
    <n v="8095113652"/>
    <d v="2025-07-14T00:00:00"/>
    <d v="2025-07-15T00:00:00"/>
    <s v="060-13-9781"/>
    <n v="79907076"/>
    <n v="81117"/>
    <x v="0"/>
  </r>
  <r>
    <d v="2025-07-19T00:00:00"/>
    <n v="1329463"/>
    <s v="JLA HOME INC"/>
    <s v="VC8U"/>
    <s v="LATE"/>
    <s v="DV080793452"/>
    <n v="87318949"/>
    <s v="null"/>
    <n v="5"/>
    <x v="0"/>
    <x v="0"/>
    <n v="102002647167642"/>
    <n v="8085829151"/>
    <d v="2025-07-14T00:00:00"/>
    <d v="2025-07-15T00:00:00"/>
    <s v="062-14-5679"/>
    <n v="89287791"/>
    <n v="81117"/>
    <x v="4"/>
  </r>
  <r>
    <d v="2025-07-19T00:00:00"/>
    <n v="1329463"/>
    <s v="JLA HOME INC"/>
    <s v="VC8U"/>
    <s v="LATE"/>
    <s v="DV080793457"/>
    <n v="87318879"/>
    <s v="null"/>
    <n v="5"/>
    <x v="0"/>
    <x v="0"/>
    <n v="902002699861753"/>
    <n v="8094669451"/>
    <d v="2025-07-14T00:00:00"/>
    <d v="2025-07-15T00:00:00"/>
    <s v="060-13-0291"/>
    <n v="81508819"/>
    <n v="81117"/>
    <x v="3"/>
  </r>
  <r>
    <d v="2025-07-19T00:00:00"/>
    <n v="1329463"/>
    <s v="JLA HOME INC"/>
    <s v="VC8U"/>
    <s v="LATE"/>
    <s v="DV080793460"/>
    <n v="87318350"/>
    <s v="null"/>
    <n v="5"/>
    <x v="0"/>
    <x v="0"/>
    <n v="912002701920753"/>
    <n v="8095194226"/>
    <d v="2025-07-14T00:00:00"/>
    <d v="2025-07-15T00:00:00"/>
    <s v="062-06-0800"/>
    <n v="52582586"/>
    <n v="81117"/>
    <x v="6"/>
  </r>
  <r>
    <d v="2025-07-19T00:00:00"/>
    <n v="1329463"/>
    <s v="JLA HOME INC"/>
    <s v="VC8U"/>
    <s v="LATE"/>
    <s v="DV080793462"/>
    <n v="87318948"/>
    <s v="null"/>
    <n v="5"/>
    <x v="0"/>
    <x v="0"/>
    <n v="102002683578209"/>
    <n v="8066785013"/>
    <d v="2025-07-14T00:00:00"/>
    <d v="2025-07-15T00:00:00"/>
    <s v="062-03-6647"/>
    <n v="80879843"/>
    <n v="81117"/>
    <x v="3"/>
  </r>
  <r>
    <d v="2025-07-19T00:00:00"/>
    <n v="1329463"/>
    <s v="JLA HOME INC"/>
    <s v="VC8U"/>
    <s v="LATE"/>
    <s v="DV080793466"/>
    <n v="87318878"/>
    <s v="null"/>
    <n v="5"/>
    <x v="0"/>
    <x v="0"/>
    <n v="902002700017186"/>
    <n v="8094648739"/>
    <d v="2025-07-14T00:00:00"/>
    <d v="2025-07-15T00:00:00"/>
    <s v="060-26-3912"/>
    <n v="52997646"/>
    <n v="81117"/>
    <x v="0"/>
  </r>
  <r>
    <d v="2025-07-19T00:00:00"/>
    <n v="1329463"/>
    <s v="JLA HOME INC"/>
    <s v="VC8U"/>
    <s v="LATE"/>
    <s v="DV080793470"/>
    <n v="87318349"/>
    <s v="null"/>
    <n v="5"/>
    <x v="0"/>
    <x v="0"/>
    <n v="912002701922002"/>
    <n v="8086289326"/>
    <d v="2025-07-14T00:00:00"/>
    <d v="2025-07-15T00:00:00"/>
    <s v="062-02-0947"/>
    <n v="50888296"/>
    <n v="81117"/>
    <x v="6"/>
  </r>
  <r>
    <d v="2025-07-19T00:00:00"/>
    <n v="1329463"/>
    <s v="JLA HOME INC"/>
    <s v="VC8U"/>
    <s v="LATE"/>
    <s v="DV080793472"/>
    <n v="87318947"/>
    <s v="null"/>
    <n v="5"/>
    <x v="0"/>
    <x v="0"/>
    <n v="102002683638028"/>
    <n v="8085807493"/>
    <d v="2025-07-14T00:00:00"/>
    <d v="2025-07-15T00:00:00"/>
    <s v="060-17-9297"/>
    <n v="88095968"/>
    <n v="81117"/>
    <x v="0"/>
  </r>
  <r>
    <d v="2025-07-19T00:00:00"/>
    <n v="1329463"/>
    <s v="JLA HOME INC"/>
    <s v="VC8U"/>
    <s v="LATE"/>
    <s v="DV080793476"/>
    <n v="87318877"/>
    <s v="null"/>
    <n v="5"/>
    <x v="0"/>
    <x v="0"/>
    <n v="912000626674976"/>
    <n v="8066680324"/>
    <d v="2025-07-14T00:00:00"/>
    <d v="2025-07-15T00:00:00"/>
    <s v="060-26-3504"/>
    <n v="52562334"/>
    <n v="81117"/>
    <x v="0"/>
  </r>
  <r>
    <d v="2025-07-19T00:00:00"/>
    <n v="1329463"/>
    <s v="JLA HOME INC"/>
    <s v="VC8U"/>
    <s v="LATE"/>
    <s v="DV080793482"/>
    <n v="87318946"/>
    <s v="null"/>
    <n v="5"/>
    <x v="0"/>
    <x v="0"/>
    <n v="102002694488087"/>
    <n v="8094481485"/>
    <d v="2025-07-14T00:00:00"/>
    <d v="2025-07-15T00:00:00"/>
    <s v="060-26-0834"/>
    <n v="17231575"/>
    <n v="81117"/>
    <x v="0"/>
  </r>
  <r>
    <d v="2025-07-19T00:00:00"/>
    <n v="1329463"/>
    <s v="JLA HOME INC"/>
    <s v="VC8U"/>
    <s v="LATE"/>
    <s v="DV080793486"/>
    <n v="87318876"/>
    <s v="null"/>
    <n v="5"/>
    <x v="0"/>
    <x v="0"/>
    <n v="912000656509435"/>
    <n v="8085742262"/>
    <d v="2025-07-14T00:00:00"/>
    <d v="2025-07-15T00:00:00"/>
    <s v="062-14-9090"/>
    <n v="93487013"/>
    <n v="81117"/>
    <x v="4"/>
  </r>
  <r>
    <d v="2025-07-19T00:00:00"/>
    <n v="1329463"/>
    <s v="JLA HOME INC"/>
    <s v="VC8U"/>
    <s v="LATE"/>
    <s v="DV080793490"/>
    <n v="87318545"/>
    <s v="null"/>
    <n v="5"/>
    <x v="0"/>
    <x v="0"/>
    <n v="912002525332188"/>
    <n v="8076207800"/>
    <d v="2025-07-14T00:00:00"/>
    <d v="2025-07-15T00:00:00"/>
    <s v="060-17-1044"/>
    <n v="91846286"/>
    <n v="81117"/>
    <x v="0"/>
  </r>
  <r>
    <d v="2025-07-19T00:00:00"/>
    <n v="1329463"/>
    <s v="JLA HOME INC"/>
    <s v="VC8U"/>
    <s v="LATE"/>
    <s v="DV080793492"/>
    <n v="87318348"/>
    <s v="null"/>
    <n v="5"/>
    <x v="0"/>
    <x v="0"/>
    <n v="912002701922225"/>
    <n v="8086291425"/>
    <d v="2025-07-14T00:00:00"/>
    <d v="2025-07-15T00:00:00"/>
    <s v="060-17-0588"/>
    <n v="16726196"/>
    <n v="81117"/>
    <x v="0"/>
  </r>
  <r>
    <d v="2025-07-19T00:00:00"/>
    <n v="1329463"/>
    <s v="JLA HOME INC"/>
    <s v="VC8U"/>
    <s v="LATE"/>
    <s v="DV080793496"/>
    <n v="87318875"/>
    <s v="null"/>
    <n v="5"/>
    <x v="0"/>
    <x v="0"/>
    <n v="912001509259066"/>
    <n v="8066686240"/>
    <d v="2025-07-14T00:00:00"/>
    <d v="2025-07-15T00:00:00"/>
    <s v="060-26-2859"/>
    <n v="52380894"/>
    <n v="81117"/>
    <x v="0"/>
  </r>
  <r>
    <d v="2025-07-19T00:00:00"/>
    <n v="1329463"/>
    <s v="JLA HOME INC"/>
    <s v="VC8U"/>
    <s v="LATE"/>
    <s v="DV080793497"/>
    <n v="87318018"/>
    <s v="null"/>
    <n v="5"/>
    <x v="0"/>
    <x v="0"/>
    <n v="102002571121429"/>
    <n v="8067769300"/>
    <d v="2025-07-14T00:00:00"/>
    <d v="2025-07-15T00:00:00"/>
    <s v="062-14-4178"/>
    <n v="52937995"/>
    <n v="81117"/>
    <x v="4"/>
  </r>
  <r>
    <d v="2025-07-19T00:00:00"/>
    <n v="1329463"/>
    <s v="JLA HOME INC"/>
    <s v="VC8U"/>
    <s v="LATE"/>
    <s v="DV080793499"/>
    <n v="87318544"/>
    <s v="null"/>
    <n v="5"/>
    <x v="0"/>
    <x v="0"/>
    <n v="912002526856850"/>
    <n v="8095147574"/>
    <d v="2025-07-14T00:00:00"/>
    <d v="2025-07-15T00:00:00"/>
    <s v="060-26-2725"/>
    <n v="52377279"/>
    <n v="81117"/>
    <x v="0"/>
  </r>
  <r>
    <d v="2025-07-19T00:00:00"/>
    <n v="1329463"/>
    <s v="JLA HOME INC"/>
    <s v="VC8U"/>
    <s v="LATE"/>
    <s v="DV080793502"/>
    <n v="87318347"/>
    <s v="null"/>
    <n v="5"/>
    <x v="0"/>
    <x v="0"/>
    <n v="912002701933607"/>
    <n v="8067365552"/>
    <d v="2025-07-14T00:00:00"/>
    <d v="2025-07-15T00:00:00"/>
    <s v="060-17-6169"/>
    <n v="88095961"/>
    <n v="81117"/>
    <x v="0"/>
  </r>
  <r>
    <d v="2025-07-19T00:00:00"/>
    <n v="1329463"/>
    <s v="JLA HOME INC"/>
    <s v="VC8U"/>
    <s v="LATE"/>
    <s v="DV080793506"/>
    <n v="87318017"/>
    <s v="null"/>
    <n v="5"/>
    <x v="0"/>
    <x v="0"/>
    <n v="102002680242574"/>
    <n v="8076660307"/>
    <d v="2025-07-14T00:00:00"/>
    <d v="2025-07-15T00:00:00"/>
    <s v="062-02-1258"/>
    <n v="52586746"/>
    <n v="81117"/>
    <x v="3"/>
  </r>
  <r>
    <d v="2025-07-19T00:00:00"/>
    <n v="1329463"/>
    <s v="JLA HOME INC"/>
    <s v="VC8U"/>
    <s v="LATE"/>
    <s v="DV080793507"/>
    <n v="87318874"/>
    <s v="null"/>
    <n v="5"/>
    <x v="0"/>
    <x v="0"/>
    <n v="912001893143205"/>
    <n v="8075837191"/>
    <d v="2025-07-14T00:00:00"/>
    <d v="2025-07-15T00:00:00"/>
    <s v="097-20-1297"/>
    <n v="76542526"/>
    <n v="81117"/>
    <x v="0"/>
  </r>
  <r>
    <d v="2025-07-19T00:00:00"/>
    <n v="1329463"/>
    <s v="JLA HOME INC"/>
    <s v="VC8U"/>
    <s v="LATE"/>
    <s v="DV080793512"/>
    <n v="87318346"/>
    <s v="null"/>
    <n v="5"/>
    <x v="0"/>
    <x v="0"/>
    <n v="912002701935676"/>
    <n v="8095206305"/>
    <d v="2025-07-14T00:00:00"/>
    <d v="2025-07-15T00:00:00"/>
    <s v="060-17-2736"/>
    <n v="93533313"/>
    <n v="81117"/>
    <x v="0"/>
  </r>
  <r>
    <d v="2025-07-19T00:00:00"/>
    <n v="1329463"/>
    <s v="JLA HOME INC"/>
    <s v="VC8U"/>
    <s v="LATE"/>
    <s v="DV080793516"/>
    <n v="87318016"/>
    <s v="null"/>
    <n v="5"/>
    <x v="0"/>
    <x v="0"/>
    <n v="102002698393676"/>
    <n v="8086731581"/>
    <d v="2025-07-14T00:00:00"/>
    <d v="2025-07-15T00:00:00"/>
    <s v="060-15-4242"/>
    <n v="54018938"/>
    <n v="81117"/>
    <x v="0"/>
  </r>
  <r>
    <d v="2025-07-19T00:00:00"/>
    <n v="1329463"/>
    <s v="JLA HOME INC"/>
    <s v="VC8U"/>
    <s v="LATE"/>
    <s v="DV080793522"/>
    <n v="87318345"/>
    <s v="null"/>
    <n v="5"/>
    <x v="0"/>
    <x v="0"/>
    <n v="912002701944845"/>
    <n v="8095231357"/>
    <d v="2025-07-14T00:00:00"/>
    <d v="2025-07-15T00:00:00"/>
    <s v="060-26-1777"/>
    <n v="51526044"/>
    <n v="81117"/>
    <x v="0"/>
  </r>
  <r>
    <d v="2025-07-19T00:00:00"/>
    <n v="1329463"/>
    <s v="JLA HOME INC"/>
    <s v="VC8U"/>
    <s v="LATE"/>
    <s v="DV080793526"/>
    <n v="87318015"/>
    <s v="null"/>
    <n v="5"/>
    <x v="0"/>
    <x v="0"/>
    <n v="102002704080504"/>
    <n v="8076626350"/>
    <d v="2025-07-14T00:00:00"/>
    <d v="2025-07-15T00:00:00"/>
    <s v="062-14-2515"/>
    <n v="93486980"/>
    <n v="81117"/>
    <x v="4"/>
  </r>
  <r>
    <d v="2025-07-19T00:00:00"/>
    <n v="1329463"/>
    <s v="JLA HOME INC"/>
    <s v="VC8U"/>
    <s v="LATE"/>
    <s v="DV080793527"/>
    <n v="87318873"/>
    <s v="null"/>
    <n v="5"/>
    <x v="0"/>
    <x v="0"/>
    <n v="912001923900935"/>
    <n v="8075638094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529"/>
    <n v="87318543"/>
    <s v="null"/>
    <n v="5"/>
    <x v="0"/>
    <x v="0"/>
    <n v="912002528074955"/>
    <n v="8085987757"/>
    <d v="2025-07-14T00:00:00"/>
    <d v="2025-07-15T00:00:00"/>
    <s v="097-20-1085"/>
    <n v="89915958"/>
    <n v="81117"/>
    <x v="0"/>
  </r>
  <r>
    <d v="2025-07-19T00:00:00"/>
    <n v="1329463"/>
    <s v="JLA HOME INC"/>
    <s v="VC8U"/>
    <s v="LATE"/>
    <s v="DV080793531"/>
    <n v="87318344"/>
    <s v="null"/>
    <n v="5"/>
    <x v="0"/>
    <x v="0"/>
    <n v="912002701965208"/>
    <n v="8086328519"/>
    <d v="2025-07-14T00:00:00"/>
    <d v="2025-07-15T00:00:00"/>
    <s v="062-02-1264"/>
    <n v="52586758"/>
    <n v="81117"/>
    <x v="3"/>
  </r>
  <r>
    <d v="2025-07-19T00:00:00"/>
    <n v="1329463"/>
    <s v="JLA HOME INC"/>
    <s v="VC8U"/>
    <s v="LATE"/>
    <s v="DV080793536"/>
    <n v="87318014"/>
    <s v="null"/>
    <n v="5"/>
    <x v="0"/>
    <x v="0"/>
    <n v="102002704088857"/>
    <n v="8095712927"/>
    <d v="2025-07-14T00:00:00"/>
    <d v="2025-07-15T00:00:00"/>
    <s v="060-26-6816"/>
    <n v="78361510"/>
    <n v="81117"/>
    <x v="0"/>
  </r>
  <r>
    <d v="2025-07-19T00:00:00"/>
    <n v="1329463"/>
    <s v="JLA HOME INC"/>
    <s v="VC8U"/>
    <s v="LATE"/>
    <s v="DV080793538"/>
    <n v="87318872"/>
    <s v="null"/>
    <n v="5"/>
    <x v="0"/>
    <x v="0"/>
    <n v="912002092806343"/>
    <n v="8075785646"/>
    <d v="2025-07-14T00:00:00"/>
    <d v="2025-07-15T00:00:00"/>
    <s v="062-02-1248"/>
    <n v="52586626"/>
    <n v="81117"/>
    <x v="3"/>
  </r>
  <r>
    <d v="2025-07-19T00:00:00"/>
    <n v="1329463"/>
    <s v="JLA HOME INC"/>
    <s v="VC8U"/>
    <s v="LATE"/>
    <s v="DV080793539"/>
    <n v="87318542"/>
    <s v="null"/>
    <n v="5"/>
    <x v="0"/>
    <x v="0"/>
    <n v="912002530572468"/>
    <n v="8095231958"/>
    <d v="2025-07-14T00:00:00"/>
    <d v="2025-07-15T00:00:00"/>
    <s v="067-10-0645"/>
    <n v="21447752"/>
    <n v="81117"/>
    <x v="0"/>
  </r>
  <r>
    <d v="2025-07-19T00:00:00"/>
    <n v="1329463"/>
    <s v="JLA HOME INC"/>
    <s v="VC8U"/>
    <s v="LATE"/>
    <s v="DV080793542"/>
    <n v="87318343"/>
    <s v="null"/>
    <n v="5"/>
    <x v="0"/>
    <x v="0"/>
    <n v="912002701989297"/>
    <n v="8076296423"/>
    <d v="2025-07-14T00:00:00"/>
    <d v="2025-07-15T00:00:00"/>
    <s v="064-18-7094"/>
    <n v="89301267"/>
    <n v="81117"/>
    <x v="5"/>
  </r>
  <r>
    <d v="2025-07-19T00:00:00"/>
    <n v="1329463"/>
    <s v="JLA HOME INC"/>
    <s v="VC8U"/>
    <s v="LATE"/>
    <s v="DV080793543"/>
    <n v="87318013"/>
    <s v="null"/>
    <n v="5"/>
    <x v="0"/>
    <x v="0"/>
    <n v="102002704383190"/>
    <n v="8076646407"/>
    <d v="2025-07-14T00:00:00"/>
    <d v="2025-07-15T00:00:00"/>
    <s v="068-04-6819"/>
    <n v="53090087"/>
    <n v="81117"/>
    <x v="1"/>
  </r>
  <r>
    <d v="2025-07-19T00:00:00"/>
    <n v="1329463"/>
    <s v="JLA HOME INC"/>
    <s v="VC8U"/>
    <s v="LATE"/>
    <s v="DV080793548"/>
    <n v="87318871"/>
    <s v="null"/>
    <n v="5"/>
    <x v="0"/>
    <x v="0"/>
    <n v="912002214474983"/>
    <n v="8094491317"/>
    <d v="2025-07-14T00:00:00"/>
    <d v="2025-07-15T00:00:00"/>
    <s v="064-18-3738"/>
    <n v="53806743"/>
    <n v="81117"/>
    <x v="5"/>
  </r>
  <r>
    <d v="2025-07-19T00:00:00"/>
    <n v="1329463"/>
    <s v="JLA HOME INC"/>
    <s v="VC8U"/>
    <s v="LATE"/>
    <s v="DV080793549"/>
    <n v="87318342"/>
    <s v="null"/>
    <n v="5"/>
    <x v="0"/>
    <x v="0"/>
    <n v="912002702049996"/>
    <n v="8086338480"/>
    <d v="2025-07-14T00:00:00"/>
    <d v="2025-07-15T00:00:00"/>
    <s v="062-14-4651"/>
    <n v="53117203"/>
    <n v="81117"/>
    <x v="4"/>
  </r>
  <r>
    <d v="2025-07-19T00:00:00"/>
    <n v="1329463"/>
    <s v="JLA HOME INC"/>
    <s v="VC8U"/>
    <s v="LATE"/>
    <s v="DV080793550"/>
    <n v="87318541"/>
    <s v="null"/>
    <n v="5"/>
    <x v="0"/>
    <x v="0"/>
    <n v="912002562073618"/>
    <n v="8095230117"/>
    <d v="2025-07-14T00:00:00"/>
    <d v="2025-07-15T00:00:00"/>
    <s v="060-13-9781"/>
    <n v="79907076"/>
    <n v="81117"/>
    <x v="0"/>
  </r>
  <r>
    <d v="2025-07-19T00:00:00"/>
    <n v="1329463"/>
    <s v="JLA HOME INC"/>
    <s v="VC8U"/>
    <s v="LATE"/>
    <s v="DV080793558"/>
    <n v="87318870"/>
    <s v="null"/>
    <n v="5"/>
    <x v="0"/>
    <x v="0"/>
    <n v="912002240277423"/>
    <n v="8094668370"/>
    <d v="2025-07-14T00:00:00"/>
    <d v="2025-07-15T00:00:00"/>
    <s v="060-17-2492"/>
    <n v="76769068"/>
    <n v="81117"/>
    <x v="0"/>
  </r>
  <r>
    <d v="2025-07-19T00:00:00"/>
    <n v="1329463"/>
    <s v="JLA HOME INC"/>
    <s v="VC8U"/>
    <s v="LATE"/>
    <s v="DV080793559"/>
    <n v="87318341"/>
    <s v="null"/>
    <n v="5"/>
    <x v="0"/>
    <x v="0"/>
    <n v="912002702058740"/>
    <n v="8086336024"/>
    <d v="2025-07-14T00:00:00"/>
    <d v="2025-07-15T00:00:00"/>
    <s v="097-18-4365"/>
    <n v="92120546"/>
    <n v="81117"/>
    <x v="0"/>
  </r>
  <r>
    <d v="2025-07-19T00:00:00"/>
    <n v="1329463"/>
    <s v="JLA HOME INC"/>
    <s v="VC8U"/>
    <s v="LATE"/>
    <s v="DV080793560"/>
    <n v="87318540"/>
    <s v="null"/>
    <n v="5"/>
    <x v="0"/>
    <x v="0"/>
    <n v="912002565043916"/>
    <n v="8094807369"/>
    <d v="2025-07-14T00:00:00"/>
    <d v="2025-07-15T00:00:00"/>
    <s v="062-02-0882"/>
    <n v="50898661"/>
    <n v="81117"/>
    <x v="3"/>
  </r>
  <r>
    <d v="2025-07-19T00:00:00"/>
    <n v="1329463"/>
    <s v="JLA HOME INC"/>
    <s v="VC8U"/>
    <s v="LATE"/>
    <s v="DV080793568"/>
    <n v="87318340"/>
    <s v="null"/>
    <n v="5"/>
    <x v="0"/>
    <x v="0"/>
    <n v="912002702093194"/>
    <n v="8095199284"/>
    <d v="2025-07-14T00:00:00"/>
    <d v="2025-07-15T00:00:00"/>
    <s v="064-18-5151"/>
    <n v="94207208"/>
    <n v="81117"/>
    <x v="2"/>
  </r>
  <r>
    <d v="2025-07-19T00:00:00"/>
    <n v="1329463"/>
    <s v="JLA HOME INC"/>
    <s v="VC8U"/>
    <s v="LATE"/>
    <s v="DV080793569"/>
    <n v="87318869"/>
    <s v="null"/>
    <n v="5"/>
    <x v="0"/>
    <x v="0"/>
    <n v="912002244310572"/>
    <n v="8075671627"/>
    <d v="2025-07-14T00:00:00"/>
    <d v="2025-07-15T00:00:00"/>
    <s v="062-02-7924"/>
    <n v="91865344"/>
    <n v="81117"/>
    <x v="3"/>
  </r>
  <r>
    <d v="2025-07-19T00:00:00"/>
    <n v="1329463"/>
    <s v="JLA HOME INC"/>
    <s v="VC8U"/>
    <s v="LATE"/>
    <s v="DV080793570"/>
    <n v="87318539"/>
    <s v="null"/>
    <n v="5"/>
    <x v="0"/>
    <x v="0"/>
    <n v="912002567596726"/>
    <n v="8094689995"/>
    <d v="2025-07-14T00:00:00"/>
    <d v="2025-07-15T00:00:00"/>
    <s v="060-26-4620"/>
    <n v="53861494"/>
    <n v="81117"/>
    <x v="0"/>
  </r>
  <r>
    <d v="2025-07-19T00:00:00"/>
    <n v="1329463"/>
    <s v="JLA HOME INC"/>
    <s v="VC8U"/>
    <s v="LATE"/>
    <s v="DV080793578"/>
    <n v="87318538"/>
    <s v="null"/>
    <n v="5"/>
    <x v="0"/>
    <x v="0"/>
    <n v="912002568827824"/>
    <n v="8086357409"/>
    <d v="2025-07-14T00:00:00"/>
    <d v="2025-07-15T00:00:00"/>
    <s v="060-26-5082"/>
    <n v="54020230"/>
    <n v="81117"/>
    <x v="0"/>
  </r>
  <r>
    <d v="2025-07-19T00:00:00"/>
    <n v="1329463"/>
    <s v="JLA HOME INC"/>
    <s v="VC8U"/>
    <s v="LATE"/>
    <s v="DV080793580"/>
    <n v="87318339"/>
    <s v="null"/>
    <n v="5"/>
    <x v="0"/>
    <x v="0"/>
    <n v="912002702095243"/>
    <n v="8086337385"/>
    <d v="2025-07-14T00:00:00"/>
    <d v="2025-07-15T00:00:00"/>
    <s v="060-26-6768"/>
    <n v="79913761"/>
    <n v="81117"/>
    <x v="0"/>
  </r>
  <r>
    <d v="2025-07-19T00:00:00"/>
    <n v="1329463"/>
    <s v="JLA HOME INC"/>
    <s v="VC8U"/>
    <s v="LATE"/>
    <s v="DV080793581"/>
    <n v="87318868"/>
    <s v="null"/>
    <n v="5"/>
    <x v="0"/>
    <x v="0"/>
    <n v="912002295969934"/>
    <n v="8085865048"/>
    <d v="2025-07-14T00:00:00"/>
    <d v="2025-07-15T00:00:00"/>
    <s v="060-26-8177"/>
    <n v="93533286"/>
    <n v="81117"/>
    <x v="0"/>
  </r>
  <r>
    <d v="2025-07-19T00:00:00"/>
    <n v="1329463"/>
    <s v="JLA HOME INC"/>
    <s v="VC8U"/>
    <s v="LATE"/>
    <s v="DV080793587"/>
    <n v="87318012"/>
    <s v="null"/>
    <n v="5"/>
    <x v="0"/>
    <x v="0"/>
    <n v="902001815699597"/>
    <n v="8067747041"/>
    <d v="2025-07-14T00:00:00"/>
    <d v="2025-07-15T00:00:00"/>
    <s v="060-13-4426"/>
    <n v="91218723"/>
    <n v="81117"/>
    <x v="0"/>
  </r>
  <r>
    <d v="2025-07-19T00:00:00"/>
    <n v="1329463"/>
    <s v="JLA HOME INC"/>
    <s v="VC8U"/>
    <s v="LATE"/>
    <s v="DV080793588"/>
    <n v="87318537"/>
    <s v="null"/>
    <n v="5"/>
    <x v="0"/>
    <x v="0"/>
    <n v="912002568827824"/>
    <n v="8086357410"/>
    <d v="2025-07-14T00:00:00"/>
    <d v="2025-07-15T00:00:00"/>
    <s v="060-26-0849"/>
    <n v="17231573"/>
    <n v="81117"/>
    <x v="0"/>
  </r>
  <r>
    <d v="2025-07-19T00:00:00"/>
    <n v="1329463"/>
    <s v="JLA HOME INC"/>
    <s v="VC8U"/>
    <s v="LATE"/>
    <s v="DV080793596"/>
    <n v="87318011"/>
    <s v="null"/>
    <n v="5"/>
    <x v="0"/>
    <x v="0"/>
    <n v="902002626411272"/>
    <n v="8076600567"/>
    <d v="2025-07-14T00:00:00"/>
    <d v="2025-07-15T00:00:00"/>
    <s v="062-06-0453"/>
    <n v="51388711"/>
    <n v="81117"/>
    <x v="6"/>
  </r>
  <r>
    <d v="2025-07-19T00:00:00"/>
    <n v="1329463"/>
    <s v="JLA HOME INC"/>
    <s v="VC8U"/>
    <s v="LATE"/>
    <s v="DV080793598"/>
    <n v="87318536"/>
    <s v="null"/>
    <n v="5"/>
    <x v="0"/>
    <x v="0"/>
    <n v="912002568924220"/>
    <n v="8094844019"/>
    <d v="2025-07-14T00:00:00"/>
    <d v="2025-07-15T00:00:00"/>
    <s v="060-15-4908"/>
    <n v="76628385"/>
    <n v="81117"/>
    <x v="0"/>
  </r>
  <r>
    <d v="2025-07-19T00:00:00"/>
    <n v="1329463"/>
    <s v="JLA HOME INC"/>
    <s v="VC8U"/>
    <s v="LATE"/>
    <s v="DV080793603"/>
    <n v="87318010"/>
    <s v="null"/>
    <n v="5"/>
    <x v="0"/>
    <x v="0"/>
    <n v="902002650895901"/>
    <n v="8076601732"/>
    <d v="2025-07-14T00:00:00"/>
    <d v="2025-07-15T00:00:00"/>
    <s v="060-15-4895"/>
    <n v="76628365"/>
    <n v="81117"/>
    <x v="0"/>
  </r>
  <r>
    <d v="2025-07-19T00:00:00"/>
    <n v="1329463"/>
    <s v="JLA HOME INC"/>
    <s v="VC8U"/>
    <s v="LATE"/>
    <s v="DV080793607"/>
    <n v="87318535"/>
    <s v="null"/>
    <n v="5"/>
    <x v="0"/>
    <x v="0"/>
    <n v="912002571041115"/>
    <n v="8067021303"/>
    <d v="2025-07-14T00:00:00"/>
    <d v="2025-07-15T00:00:00"/>
    <s v="060-26-4214"/>
    <n v="53322814"/>
    <n v="81117"/>
    <x v="0"/>
  </r>
  <r>
    <d v="2025-07-19T00:00:00"/>
    <n v="1329463"/>
    <s v="JLA HOME INC"/>
    <s v="VC8U"/>
    <s v="LATE"/>
    <s v="DV080793615"/>
    <n v="87318009"/>
    <s v="null"/>
    <n v="5"/>
    <x v="0"/>
    <x v="0"/>
    <n v="902002686791600"/>
    <n v="8076645454"/>
    <d v="2025-07-14T00:00:00"/>
    <d v="2025-07-15T00:00:00"/>
    <s v="062-02-1120"/>
    <n v="51985044"/>
    <n v="81117"/>
    <x v="3"/>
  </r>
  <r>
    <d v="2025-07-19T00:00:00"/>
    <n v="1329463"/>
    <s v="JLA HOME INC"/>
    <s v="VC8U"/>
    <s v="LATE"/>
    <s v="DV080793617"/>
    <n v="87318234"/>
    <s v="null"/>
    <n v="5"/>
    <x v="0"/>
    <x v="0"/>
    <n v="902002703293144"/>
    <n v="8095511132"/>
    <d v="2025-07-14T00:00:00"/>
    <d v="2025-07-15T00:00:00"/>
    <s v="060-13-6182"/>
    <n v="79934017"/>
    <n v="81117"/>
    <x v="0"/>
  </r>
  <r>
    <d v="2025-07-19T00:00:00"/>
    <n v="1329463"/>
    <s v="JLA HOME INC"/>
    <s v="VC8U"/>
    <s v="LATE"/>
    <s v="DV080793618"/>
    <n v="87318534"/>
    <s v="null"/>
    <n v="5"/>
    <x v="0"/>
    <x v="0"/>
    <n v="912002573109247"/>
    <n v="8085905270"/>
    <d v="2025-07-14T00:00:00"/>
    <d v="2025-07-15T00:00:00"/>
    <s v="060-17-2133"/>
    <n v="88095974"/>
    <n v="81117"/>
    <x v="0"/>
  </r>
  <r>
    <d v="2025-07-19T00:00:00"/>
    <n v="1329463"/>
    <s v="JLA HOME INC"/>
    <s v="VC8U"/>
    <s v="LATE"/>
    <s v="DV080793627"/>
    <n v="87318233"/>
    <s v="null"/>
    <n v="5"/>
    <x v="0"/>
    <x v="0"/>
    <n v="902002703333374"/>
    <n v="8095485067"/>
    <d v="2025-07-14T00:00:00"/>
    <d v="2025-07-15T00:00:00"/>
    <s v="097-20-7613"/>
    <n v="80251228"/>
    <n v="81117"/>
    <x v="0"/>
  </r>
  <r>
    <d v="2025-07-19T00:00:00"/>
    <n v="1329463"/>
    <s v="JLA HOME INC"/>
    <s v="VC8U"/>
    <s v="LATE"/>
    <s v="DV080793631"/>
    <n v="87318867"/>
    <s v="null"/>
    <n v="5"/>
    <x v="0"/>
    <x v="0"/>
    <n v="912002346876473"/>
    <n v="8094426618"/>
    <d v="2025-07-14T00:00:00"/>
    <d v="2025-07-15T00:00:00"/>
    <s v="060-26-1009"/>
    <n v="17230176"/>
    <n v="81117"/>
    <x v="0"/>
  </r>
  <r>
    <d v="2025-07-19T00:00:00"/>
    <n v="1329463"/>
    <s v="JLA HOME INC"/>
    <s v="VC8U"/>
    <s v="LATE"/>
    <s v="DV080793638"/>
    <n v="87318232"/>
    <s v="null"/>
    <n v="5"/>
    <x v="0"/>
    <x v="0"/>
    <n v="902002703343704"/>
    <n v="8095509968"/>
    <d v="2025-07-14T00:00:00"/>
    <d v="2025-07-15T00:00:00"/>
    <s v="060-26-8557"/>
    <n v="81508932"/>
    <n v="81117"/>
    <x v="0"/>
  </r>
  <r>
    <d v="2025-07-19T00:00:00"/>
    <n v="1329463"/>
    <s v="JLA HOME INC"/>
    <s v="VC8U"/>
    <s v="LATE"/>
    <s v="DV080793643"/>
    <n v="87318008"/>
    <s v="null"/>
    <n v="5"/>
    <x v="0"/>
    <x v="0"/>
    <n v="902002693258121"/>
    <n v="8086796987"/>
    <d v="2025-07-14T00:00:00"/>
    <d v="2025-07-15T00:00:00"/>
    <s v="062-20-6902"/>
    <n v="91865289"/>
    <n v="81117"/>
    <x v="6"/>
  </r>
  <r>
    <d v="2025-07-19T00:00:00"/>
    <n v="1329463"/>
    <s v="JLA HOME INC"/>
    <s v="VC8U"/>
    <s v="LATE"/>
    <s v="DV080793647"/>
    <n v="87318231"/>
    <s v="null"/>
    <n v="5"/>
    <x v="0"/>
    <x v="0"/>
    <n v="902002703366079"/>
    <n v="8086573233"/>
    <d v="2025-07-14T00:00:00"/>
    <d v="2025-07-15T00:00:00"/>
    <s v="060-26-0960"/>
    <n v="17229756"/>
    <n v="81117"/>
    <x v="0"/>
  </r>
  <r>
    <d v="2025-07-19T00:00:00"/>
    <n v="1329463"/>
    <s v="JLA HOME INC"/>
    <s v="VC8U"/>
    <s v="LATE"/>
    <s v="DV080793655"/>
    <n v="87318866"/>
    <s v="null"/>
    <n v="5"/>
    <x v="0"/>
    <x v="0"/>
    <n v="912002360706895"/>
    <n v="8075657669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657"/>
    <n v="87318230"/>
    <s v="null"/>
    <n v="5"/>
    <x v="0"/>
    <x v="0"/>
    <n v="902002703380082"/>
    <n v="8076482748"/>
    <d v="2025-07-14T00:00:00"/>
    <d v="2025-07-15T00:00:00"/>
    <s v="060-26-2063"/>
    <n v="85337941"/>
    <n v="81117"/>
    <x v="0"/>
  </r>
  <r>
    <d v="2025-07-19T00:00:00"/>
    <n v="1329463"/>
    <s v="JLA HOME INC"/>
    <s v="VC8U"/>
    <s v="LATE"/>
    <s v="DV080793658"/>
    <n v="87318533"/>
    <s v="null"/>
    <n v="5"/>
    <x v="0"/>
    <x v="0"/>
    <n v="912002576715258"/>
    <n v="8067331124"/>
    <d v="2025-07-14T00:00:00"/>
    <d v="2025-07-15T00:00:00"/>
    <s v="060-13-6270"/>
    <n v="82238656"/>
    <n v="81117"/>
    <x v="0"/>
  </r>
  <r>
    <d v="2025-07-19T00:00:00"/>
    <n v="1329463"/>
    <s v="JLA HOME INC"/>
    <s v="VC8U"/>
    <s v="LATE"/>
    <s v="DV080793660"/>
    <n v="87318338"/>
    <s v="null"/>
    <n v="5"/>
    <x v="0"/>
    <x v="0"/>
    <n v="912002702095357"/>
    <n v="8067375803"/>
    <d v="2025-07-14T00:00:00"/>
    <d v="2025-07-15T00:00:00"/>
    <s v="064-18-4239"/>
    <n v="91808743"/>
    <n v="81117"/>
    <x v="2"/>
  </r>
  <r>
    <d v="2025-07-19T00:00:00"/>
    <n v="1329463"/>
    <s v="JLA HOME INC"/>
    <s v="VC8U"/>
    <s v="LATE"/>
    <s v="DV080793664"/>
    <n v="87318865"/>
    <s v="null"/>
    <n v="5"/>
    <x v="0"/>
    <x v="0"/>
    <n v="912002364105017"/>
    <n v="8075785594"/>
    <d v="2025-07-14T00:00:00"/>
    <d v="2025-07-15T00:00:00"/>
    <s v="060-17-7769"/>
    <n v="91218684"/>
    <n v="81117"/>
    <x v="0"/>
  </r>
  <r>
    <d v="2025-07-19T00:00:00"/>
    <n v="1329463"/>
    <s v="JLA HOME INC"/>
    <s v="VC8U"/>
    <s v="LATE"/>
    <s v="DV080793667"/>
    <n v="87318532"/>
    <s v="null"/>
    <n v="5"/>
    <x v="0"/>
    <x v="0"/>
    <n v="912002581230676"/>
    <n v="8067211801"/>
    <d v="2025-07-14T00:00:00"/>
    <d v="2025-07-15T00:00:00"/>
    <s v="062-14-2521"/>
    <n v="93486989"/>
    <n v="81117"/>
    <x v="4"/>
  </r>
  <r>
    <d v="2025-07-19T00:00:00"/>
    <n v="1329463"/>
    <s v="JLA HOME INC"/>
    <s v="VC8U"/>
    <s v="LATE"/>
    <s v="DV080793672"/>
    <n v="87318337"/>
    <s v="null"/>
    <n v="5"/>
    <x v="0"/>
    <x v="0"/>
    <n v="912002702118285"/>
    <n v="8067374381"/>
    <d v="2025-07-14T00:00:00"/>
    <d v="2025-07-15T00:00:00"/>
    <s v="060-26-8197"/>
    <n v="79470520"/>
    <n v="81117"/>
    <x v="0"/>
  </r>
  <r>
    <d v="2025-07-19T00:00:00"/>
    <n v="1329463"/>
    <s v="JLA HOME INC"/>
    <s v="VC8U"/>
    <s v="LATE"/>
    <s v="DV080793673"/>
    <n v="87318864"/>
    <s v="null"/>
    <n v="5"/>
    <x v="0"/>
    <x v="0"/>
    <n v="912002371052416"/>
    <n v="8094460235"/>
    <d v="2025-07-14T00:00:00"/>
    <d v="2025-07-15T00:00:00"/>
    <s v="062-14-0578"/>
    <n v="93486929"/>
    <n v="81117"/>
    <x v="4"/>
  </r>
  <r>
    <d v="2025-07-19T00:00:00"/>
    <n v="1329463"/>
    <s v="JLA HOME INC"/>
    <s v="VC8U"/>
    <s v="LATE"/>
    <s v="DV080793676"/>
    <n v="87318531"/>
    <s v="null"/>
    <n v="5"/>
    <x v="0"/>
    <x v="0"/>
    <n v="912002583357209"/>
    <n v="8076246221"/>
    <d v="2025-07-14T00:00:00"/>
    <d v="2025-07-15T00:00:00"/>
    <s v="060-26-4190"/>
    <n v="53322975"/>
    <n v="81117"/>
    <x v="0"/>
  </r>
  <r>
    <d v="2025-07-19T00:00:00"/>
    <n v="1329463"/>
    <s v="JLA HOME INC"/>
    <s v="VC8U"/>
    <s v="LATE"/>
    <s v="DV080793678"/>
    <n v="87318229"/>
    <s v="null"/>
    <n v="5"/>
    <x v="0"/>
    <x v="0"/>
    <n v="902002703385881"/>
    <n v="8086617156"/>
    <d v="2025-07-14T00:00:00"/>
    <d v="2025-07-15T00:00:00"/>
    <s v="060-26-2726"/>
    <n v="52377275"/>
    <n v="81117"/>
    <x v="0"/>
  </r>
  <r>
    <d v="2025-07-19T00:00:00"/>
    <n v="1329463"/>
    <s v="JLA HOME INC"/>
    <s v="VC8U"/>
    <s v="LATE"/>
    <s v="DV080793682"/>
    <n v="87318336"/>
    <s v="null"/>
    <n v="5"/>
    <x v="0"/>
    <x v="0"/>
    <n v="912002702135560"/>
    <n v="8076277583"/>
    <d v="2025-07-14T00:00:00"/>
    <d v="2025-07-15T00:00:00"/>
    <s v="064-18-7272"/>
    <n v="82316213"/>
    <n v="81117"/>
    <x v="2"/>
  </r>
  <r>
    <d v="2025-07-19T00:00:00"/>
    <n v="1329463"/>
    <s v="JLA HOME INC"/>
    <s v="VC8U"/>
    <s v="LATE"/>
    <s v="DV080793684"/>
    <n v="87318530"/>
    <s v="null"/>
    <n v="5"/>
    <x v="0"/>
    <x v="0"/>
    <n v="912002591432804"/>
    <n v="8086025184"/>
    <d v="2025-07-14T00:00:00"/>
    <d v="2025-07-15T00:00:00"/>
    <s v="062-14-2873"/>
    <n v="51985140"/>
    <n v="81117"/>
    <x v="4"/>
  </r>
  <r>
    <d v="2025-07-19T00:00:00"/>
    <n v="1329463"/>
    <s v="JLA HOME INC"/>
    <s v="VC8U"/>
    <s v="LATE"/>
    <s v="DV080793686"/>
    <n v="87318863"/>
    <s v="null"/>
    <n v="5"/>
    <x v="0"/>
    <x v="0"/>
    <n v="912002383217246"/>
    <n v="8066870920"/>
    <d v="2025-07-14T00:00:00"/>
    <d v="2025-07-15T00:00:00"/>
    <s v="060-26-3934"/>
    <n v="89737038"/>
    <n v="81117"/>
    <x v="0"/>
  </r>
  <r>
    <d v="2025-07-19T00:00:00"/>
    <n v="1329463"/>
    <s v="JLA HOME INC"/>
    <s v="VC8U"/>
    <s v="LATE"/>
    <s v="DV080793692"/>
    <n v="87318335"/>
    <s v="null"/>
    <n v="5"/>
    <x v="0"/>
    <x v="0"/>
    <n v="912002702152036"/>
    <n v="8086351474"/>
    <d v="2025-07-14T00:00:00"/>
    <d v="2025-07-15T00:00:00"/>
    <s v="064-18-5883"/>
    <n v="78367531"/>
    <n v="81117"/>
    <x v="2"/>
  </r>
  <r>
    <d v="2025-07-19T00:00:00"/>
    <n v="1329463"/>
    <s v="JLA HOME INC"/>
    <s v="VC8U"/>
    <s v="LATE"/>
    <s v="DV080793695"/>
    <n v="87318228"/>
    <s v="null"/>
    <n v="5"/>
    <x v="0"/>
    <x v="0"/>
    <n v="902002703453345"/>
    <n v="8095576530"/>
    <d v="2025-07-14T00:00:00"/>
    <d v="2025-07-15T00:00:00"/>
    <s v="062-14-2267"/>
    <n v="51418054"/>
    <n v="81117"/>
    <x v="4"/>
  </r>
  <r>
    <d v="2025-07-19T00:00:00"/>
    <n v="1329463"/>
    <s v="JLA HOME INC"/>
    <s v="VC8U"/>
    <s v="LATE"/>
    <s v="DV080793696"/>
    <n v="87318862"/>
    <s v="null"/>
    <n v="5"/>
    <x v="0"/>
    <x v="0"/>
    <n v="912002472617675"/>
    <n v="8075848924"/>
    <d v="2025-07-14T00:00:00"/>
    <d v="2025-07-15T00:00:00"/>
    <s v="064-18-4231"/>
    <n v="94207200"/>
    <n v="81117"/>
    <x v="5"/>
  </r>
  <r>
    <d v="2025-07-19T00:00:00"/>
    <n v="1329463"/>
    <s v="JLA HOME INC"/>
    <s v="VC8U"/>
    <s v="LATE"/>
    <s v="DV080793700"/>
    <n v="87318334"/>
    <s v="null"/>
    <n v="5"/>
    <x v="0"/>
    <x v="0"/>
    <n v="912002702222815"/>
    <n v="8086360387"/>
    <d v="2025-07-14T00:00:00"/>
    <d v="2025-07-15T00:00:00"/>
    <s v="060-15-2499"/>
    <n v="53330492"/>
    <n v="81117"/>
    <x v="0"/>
  </r>
  <r>
    <d v="2025-07-19T00:00:00"/>
    <n v="1329463"/>
    <s v="JLA HOME INC"/>
    <s v="VC8U"/>
    <s v="LATE"/>
    <s v="DV080793707"/>
    <n v="87318861"/>
    <s v="null"/>
    <n v="5"/>
    <x v="0"/>
    <x v="0"/>
    <n v="912002501169837"/>
    <n v="8094368103"/>
    <d v="2025-07-14T00:00:00"/>
    <d v="2025-07-15T00:00:00"/>
    <s v="060-17-0588"/>
    <n v="16726196"/>
    <n v="81117"/>
    <x v="0"/>
  </r>
  <r>
    <d v="2025-07-19T00:00:00"/>
    <n v="1329463"/>
    <s v="JLA HOME INC"/>
    <s v="VC8U"/>
    <s v="LATE"/>
    <s v="DV080793710"/>
    <n v="87318333"/>
    <s v="null"/>
    <n v="5"/>
    <x v="0"/>
    <x v="0"/>
    <n v="912002702222815"/>
    <n v="8086360389"/>
    <d v="2025-07-14T00:00:00"/>
    <d v="2025-07-15T00:00:00"/>
    <s v="060-13-1089"/>
    <n v="82238655"/>
    <n v="81117"/>
    <x v="0"/>
  </r>
  <r>
    <d v="2025-07-19T00:00:00"/>
    <n v="1329463"/>
    <s v="JLA HOME INC"/>
    <s v="VC8U"/>
    <s v="LATE"/>
    <s v="DV080793712"/>
    <n v="87318227"/>
    <s v="null"/>
    <n v="5"/>
    <x v="0"/>
    <x v="0"/>
    <n v="902002703478568"/>
    <n v="8095599644"/>
    <d v="2025-07-14T00:00:00"/>
    <d v="2025-07-15T00:00:00"/>
    <s v="068-04-0102"/>
    <n v="21534733"/>
    <n v="81117"/>
    <x v="1"/>
  </r>
  <r>
    <d v="2025-07-19T00:00:00"/>
    <n v="1329463"/>
    <s v="JLA HOME INC"/>
    <s v="VC8U"/>
    <s v="LATE"/>
    <s v="DV080793716"/>
    <n v="87318860"/>
    <s v="null"/>
    <n v="5"/>
    <x v="0"/>
    <x v="0"/>
    <n v="912002509680887"/>
    <n v="8094392957"/>
    <d v="2025-07-14T00:00:00"/>
    <d v="2025-07-15T00:00:00"/>
    <s v="060-26-1837"/>
    <n v="51587310"/>
    <n v="81117"/>
    <x v="0"/>
  </r>
  <r>
    <d v="2025-07-19T00:00:00"/>
    <n v="1329463"/>
    <s v="JLA HOME INC"/>
    <s v="VC8U"/>
    <s v="LATE"/>
    <s v="DV080793719"/>
    <n v="87318332"/>
    <s v="null"/>
    <n v="5"/>
    <x v="0"/>
    <x v="0"/>
    <n v="912002702247614"/>
    <n v="8067398690"/>
    <d v="2025-07-14T00:00:00"/>
    <d v="2025-07-15T00:00:00"/>
    <s v="060-26-0855"/>
    <n v="17231235"/>
    <n v="81117"/>
    <x v="0"/>
  </r>
  <r>
    <d v="2025-07-19T00:00:00"/>
    <n v="1329463"/>
    <s v="JLA HOME INC"/>
    <s v="VC8U"/>
    <s v="LATE"/>
    <s v="DV080793722"/>
    <n v="87318226"/>
    <s v="null"/>
    <n v="5"/>
    <x v="0"/>
    <x v="0"/>
    <n v="902002703506141"/>
    <n v="8086593591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727"/>
    <n v="87318859"/>
    <s v="null"/>
    <n v="5"/>
    <x v="0"/>
    <x v="0"/>
    <n v="912002518060959"/>
    <n v="8075822707"/>
    <d v="2025-07-14T00:00:00"/>
    <d v="2025-07-15T00:00:00"/>
    <s v="097-20-9809"/>
    <n v="79441018"/>
    <n v="81117"/>
    <x v="0"/>
  </r>
  <r>
    <d v="2025-07-19T00:00:00"/>
    <n v="1329463"/>
    <s v="JLA HOME INC"/>
    <s v="VC8U"/>
    <s v="LATE"/>
    <s v="DV080793730"/>
    <n v="87318331"/>
    <s v="null"/>
    <n v="5"/>
    <x v="0"/>
    <x v="0"/>
    <n v="912002702304001"/>
    <n v="8076258702"/>
    <d v="2025-07-14T00:00:00"/>
    <d v="2025-07-15T00:00:00"/>
    <s v="060-26-0114"/>
    <n v="51470721"/>
    <n v="81117"/>
    <x v="0"/>
  </r>
  <r>
    <d v="2025-07-19T00:00:00"/>
    <n v="1329463"/>
    <s v="JLA HOME INC"/>
    <s v="VC8U"/>
    <s v="LATE"/>
    <s v="DV080793733"/>
    <n v="87318225"/>
    <s v="null"/>
    <n v="5"/>
    <x v="0"/>
    <x v="0"/>
    <n v="902002703513059"/>
    <n v="8095511328"/>
    <d v="2025-07-14T00:00:00"/>
    <d v="2025-07-15T00:00:00"/>
    <s v="064-18-7094"/>
    <n v="89301267"/>
    <n v="81117"/>
    <x v="5"/>
  </r>
  <r>
    <d v="2025-07-19T00:00:00"/>
    <n v="1329463"/>
    <s v="JLA HOME INC"/>
    <s v="VC8U"/>
    <s v="LATE"/>
    <s v="DV080793737"/>
    <n v="87318858"/>
    <s v="null"/>
    <n v="5"/>
    <x v="0"/>
    <x v="0"/>
    <n v="912002528408555"/>
    <n v="8094517394"/>
    <d v="2025-07-14T00:00:00"/>
    <d v="2025-07-15T00:00:00"/>
    <s v="064-18-5418"/>
    <n v="54632392"/>
    <n v="81117"/>
    <x v="5"/>
  </r>
  <r>
    <d v="2025-07-19T00:00:00"/>
    <n v="1329463"/>
    <s v="JLA HOME INC"/>
    <s v="VC8U"/>
    <s v="LATE"/>
    <s v="DV080793741"/>
    <n v="87318330"/>
    <s v="null"/>
    <n v="5"/>
    <x v="0"/>
    <x v="0"/>
    <n v="912002702304001"/>
    <n v="8076258703"/>
    <d v="2025-07-14T00:00:00"/>
    <d v="2025-07-15T00:00:00"/>
    <s v="060-26-4493"/>
    <n v="53843127"/>
    <n v="81117"/>
    <x v="0"/>
  </r>
  <r>
    <d v="2025-07-19T00:00:00"/>
    <n v="1329463"/>
    <s v="JLA HOME INC"/>
    <s v="VC8U"/>
    <s v="LATE"/>
    <s v="DV080793744"/>
    <n v="87318224"/>
    <s v="null"/>
    <n v="5"/>
    <x v="0"/>
    <x v="0"/>
    <n v="902002703536223"/>
    <n v="8067633822"/>
    <d v="2025-07-14T00:00:00"/>
    <d v="2025-07-15T00:00:00"/>
    <s v="064-18-5086"/>
    <n v="91808745"/>
    <n v="81117"/>
    <x v="2"/>
  </r>
  <r>
    <d v="2025-07-19T00:00:00"/>
    <n v="1329463"/>
    <s v="JLA HOME INC"/>
    <s v="VC8U"/>
    <s v="LATE"/>
    <s v="DV080793748"/>
    <n v="87318857"/>
    <s v="null"/>
    <n v="5"/>
    <x v="0"/>
    <x v="0"/>
    <n v="912002532871462"/>
    <n v="8085615100"/>
    <d v="2025-07-14T00:00:00"/>
    <d v="2025-07-15T00:00:00"/>
    <s v="097-18-0006"/>
    <n v="92164919"/>
    <n v="81117"/>
    <x v="0"/>
  </r>
  <r>
    <d v="2025-07-19T00:00:00"/>
    <n v="1329463"/>
    <s v="JLA HOME INC"/>
    <s v="VC8U"/>
    <s v="LATE"/>
    <s v="DV080793751"/>
    <n v="87318329"/>
    <s v="null"/>
    <n v="5"/>
    <x v="0"/>
    <x v="0"/>
    <n v="912002702312490"/>
    <n v="8067394841"/>
    <d v="2025-07-14T00:00:00"/>
    <d v="2025-07-15T00:00:00"/>
    <s v="060-17-0376"/>
    <n v="88095981"/>
    <n v="81117"/>
    <x v="0"/>
  </r>
  <r>
    <d v="2025-07-19T00:00:00"/>
    <n v="1329463"/>
    <s v="JLA HOME INC"/>
    <s v="VC8U"/>
    <s v="LATE"/>
    <s v="DV080793755"/>
    <n v="87318223"/>
    <s v="null"/>
    <n v="5"/>
    <x v="0"/>
    <x v="0"/>
    <n v="902002703587583"/>
    <n v="8076560496"/>
    <d v="2025-07-14T00:00:00"/>
    <d v="2025-07-15T00:00:00"/>
    <s v="060-17-7304"/>
    <n v="93533163"/>
    <n v="81117"/>
    <x v="0"/>
  </r>
  <r>
    <d v="2025-07-19T00:00:00"/>
    <n v="1329463"/>
    <s v="JLA HOME INC"/>
    <s v="VC8U"/>
    <s v="LATE"/>
    <s v="DV080793757"/>
    <n v="87318856"/>
    <s v="null"/>
    <n v="5"/>
    <x v="0"/>
    <x v="0"/>
    <n v="912002545113544"/>
    <n v="8085606012"/>
    <d v="2025-07-14T00:00:00"/>
    <d v="2025-07-15T00:00:00"/>
    <s v="060-14-0619"/>
    <n v="53319680"/>
    <n v="81117"/>
    <x v="0"/>
  </r>
  <r>
    <d v="2025-07-19T00:00:00"/>
    <n v="1329463"/>
    <s v="JLA HOME INC"/>
    <s v="VC8U"/>
    <s v="LATE"/>
    <s v="DV080793761"/>
    <n v="87318328"/>
    <s v="null"/>
    <n v="5"/>
    <x v="0"/>
    <x v="0"/>
    <n v="922002686570394"/>
    <n v="8067210924"/>
    <d v="2025-07-14T00:00:00"/>
    <d v="2025-07-15T00:00:00"/>
    <s v="064-18-6218"/>
    <n v="88166785"/>
    <n v="81117"/>
    <x v="2"/>
  </r>
  <r>
    <d v="2025-07-19T00:00:00"/>
    <n v="1329463"/>
    <s v="JLA HOME INC"/>
    <s v="VC8U"/>
    <s v="LATE"/>
    <s v="DV080793767"/>
    <n v="87318222"/>
    <s v="null"/>
    <n v="5"/>
    <x v="0"/>
    <x v="0"/>
    <n v="902002703587758"/>
    <n v="8086697804"/>
    <d v="2025-07-14T00:00:00"/>
    <d v="2025-07-15T00:00:00"/>
    <s v="064-18-4695"/>
    <n v="54138548"/>
    <n v="81117"/>
    <x v="5"/>
  </r>
  <r>
    <d v="2025-07-19T00:00:00"/>
    <n v="1329463"/>
    <s v="JLA HOME INC"/>
    <s v="VC8U"/>
    <s v="LATE"/>
    <s v="DV080793769"/>
    <n v="87318855"/>
    <s v="null"/>
    <n v="5"/>
    <x v="0"/>
    <x v="0"/>
    <n v="912002552676811"/>
    <n v="8066833061"/>
    <d v="2025-07-14T00:00:00"/>
    <d v="2025-07-15T00:00:00"/>
    <s v="067-09-5924"/>
    <n v="51985135"/>
    <n v="81117"/>
    <x v="3"/>
  </r>
  <r>
    <d v="2025-07-19T00:00:00"/>
    <n v="1329463"/>
    <s v="JLA HOME INC"/>
    <s v="VC8U"/>
    <s v="LATE"/>
    <s v="DV080793775"/>
    <n v="87318327"/>
    <s v="null"/>
    <n v="5"/>
    <x v="0"/>
    <x v="0"/>
    <n v="922002700191685"/>
    <n v="8094780770"/>
    <d v="2025-07-14T00:00:00"/>
    <d v="2025-07-15T00:00:00"/>
    <s v="060-13-6138"/>
    <n v="81970650"/>
    <n v="81117"/>
    <x v="0"/>
  </r>
  <r>
    <d v="2025-07-19T00:00:00"/>
    <n v="1329463"/>
    <s v="JLA HOME INC"/>
    <s v="VC8U"/>
    <s v="LATE"/>
    <s v="DV080793777"/>
    <n v="87318221"/>
    <s v="null"/>
    <n v="5"/>
    <x v="0"/>
    <x v="0"/>
    <n v="902002703596430"/>
    <n v="8076569084"/>
    <d v="2025-07-14T00:00:00"/>
    <d v="2025-07-15T00:00:00"/>
    <s v="062-14-4170"/>
    <n v="89698890"/>
    <n v="81117"/>
    <x v="4"/>
  </r>
  <r>
    <d v="2025-07-19T00:00:00"/>
    <n v="1329463"/>
    <s v="JLA HOME INC"/>
    <s v="VC8U"/>
    <s v="LATE"/>
    <s v="DV080793788"/>
    <n v="87318854"/>
    <s v="null"/>
    <n v="5"/>
    <x v="0"/>
    <x v="0"/>
    <n v="912002568154709"/>
    <n v="8075664488"/>
    <d v="2025-07-14T00:00:00"/>
    <d v="2025-07-15T00:00:00"/>
    <s v="097-20-9254"/>
    <n v="86180687"/>
    <n v="81117"/>
    <x v="0"/>
  </r>
  <r>
    <d v="2025-07-19T00:00:00"/>
    <n v="1329463"/>
    <s v="JLA HOME INC"/>
    <s v="VC8U"/>
    <s v="LATE"/>
    <s v="DV080793790"/>
    <n v="87318220"/>
    <s v="null"/>
    <n v="5"/>
    <x v="0"/>
    <x v="0"/>
    <n v="902002703640605"/>
    <n v="8067648916"/>
    <d v="2025-07-14T00:00:00"/>
    <d v="2025-07-15T00:00:00"/>
    <s v="067-10-1638"/>
    <n v="52675439"/>
    <n v="81117"/>
    <x v="0"/>
  </r>
  <r>
    <d v="2025-07-19T00:00:00"/>
    <n v="1329463"/>
    <s v="JLA HOME INC"/>
    <s v="VC8U"/>
    <s v="LATE"/>
    <s v="DV080793794"/>
    <n v="87318219"/>
    <s v="null"/>
    <n v="5"/>
    <x v="0"/>
    <x v="0"/>
    <n v="902002703642552"/>
    <n v="8086636784"/>
    <d v="2025-07-14T00:00:00"/>
    <d v="2025-07-15T00:00:00"/>
    <s v="062-14-2242"/>
    <n v="93486939"/>
    <n v="81117"/>
    <x v="4"/>
  </r>
  <r>
    <d v="2025-07-19T00:00:00"/>
    <n v="1329463"/>
    <s v="JLA HOME INC"/>
    <s v="VC8U"/>
    <s v="LATE"/>
    <s v="DV080793798"/>
    <n v="87318326"/>
    <s v="null"/>
    <n v="5"/>
    <x v="0"/>
    <x v="0"/>
    <n v="922002700243964"/>
    <n v="8075984202"/>
    <d v="2025-07-14T00:00:00"/>
    <d v="2025-07-15T00:00:00"/>
    <s v="064-18-7266"/>
    <n v="82316200"/>
    <n v="81117"/>
    <x v="5"/>
  </r>
  <r>
    <d v="2025-07-19T00:00:00"/>
    <n v="1329463"/>
    <s v="JLA HOME INC"/>
    <s v="VC8U"/>
    <s v="LATE"/>
    <s v="DV080793802"/>
    <n v="87318218"/>
    <s v="null"/>
    <n v="5"/>
    <x v="0"/>
    <x v="0"/>
    <n v="902002703725793"/>
    <n v="8067653440"/>
    <d v="2025-07-14T00:00:00"/>
    <d v="2025-07-15T00:00:00"/>
    <s v="062-14-0093"/>
    <n v="88888952"/>
    <n v="81117"/>
    <x v="4"/>
  </r>
  <r>
    <d v="2025-07-19T00:00:00"/>
    <n v="1329463"/>
    <s v="JLA HOME INC"/>
    <s v="VC8U"/>
    <s v="LATE"/>
    <s v="DV080793803"/>
    <n v="87318853"/>
    <s v="null"/>
    <n v="5"/>
    <x v="0"/>
    <x v="0"/>
    <n v="912002577389729"/>
    <n v="8066791710"/>
    <d v="2025-07-14T00:00:00"/>
    <d v="2025-07-15T00:00:00"/>
    <s v="064-18-1110"/>
    <n v="90784260"/>
    <n v="81117"/>
    <x v="5"/>
  </r>
  <r>
    <d v="2025-07-19T00:00:00"/>
    <n v="1329463"/>
    <s v="JLA HOME INC"/>
    <s v="VC8U"/>
    <s v="LATE"/>
    <s v="DV080793810"/>
    <n v="87318325"/>
    <s v="null"/>
    <n v="5"/>
    <x v="0"/>
    <x v="0"/>
    <n v="922002702251633"/>
    <n v="8076285990"/>
    <d v="2025-07-14T00:00:00"/>
    <d v="2025-07-15T00:00:00"/>
    <s v="062-14-2459"/>
    <n v="93486932"/>
    <n v="81117"/>
    <x v="4"/>
  </r>
  <r>
    <d v="2025-07-19T00:00:00"/>
    <n v="1329463"/>
    <s v="JLA HOME INC"/>
    <s v="VC8U"/>
    <s v="LATE"/>
    <s v="DV080793811"/>
    <n v="87318217"/>
    <s v="null"/>
    <n v="5"/>
    <x v="0"/>
    <x v="0"/>
    <n v="902002703782996"/>
    <n v="8076557849"/>
    <d v="2025-07-14T00:00:00"/>
    <d v="2025-07-15T00:00:00"/>
    <s v="097-20-2938"/>
    <n v="89915947"/>
    <n v="81117"/>
    <x v="0"/>
  </r>
  <r>
    <d v="2025-07-19T00:00:00"/>
    <n v="1329463"/>
    <s v="JLA HOME INC"/>
    <s v="VC8U"/>
    <s v="LATE"/>
    <s v="DV080793820"/>
    <n v="87318324"/>
    <s v="null"/>
    <n v="5"/>
    <x v="0"/>
    <x v="0"/>
    <n v="102001825974842"/>
    <n v="8067635541"/>
    <d v="2025-07-14T00:00:00"/>
    <d v="2025-07-15T00:00:00"/>
    <s v="062-14-2242"/>
    <n v="93486939"/>
    <n v="81117"/>
    <x v="4"/>
  </r>
  <r>
    <d v="2025-07-19T00:00:00"/>
    <n v="1329463"/>
    <s v="JLA HOME INC"/>
    <s v="VC8U"/>
    <s v="LATE"/>
    <s v="DV080793822"/>
    <n v="87318852"/>
    <s v="null"/>
    <n v="5"/>
    <x v="0"/>
    <x v="0"/>
    <n v="912002577708977"/>
    <n v="8094642371"/>
    <d v="2025-07-14T00:00:00"/>
    <d v="2025-07-15T00:00:00"/>
    <s v="097-20-1085"/>
    <n v="89915958"/>
    <n v="81117"/>
    <x v="0"/>
  </r>
  <r>
    <d v="2025-07-19T00:00:00"/>
    <n v="1329463"/>
    <s v="JLA HOME INC"/>
    <s v="VC8U"/>
    <s v="LATE"/>
    <s v="DV080793833"/>
    <n v="87318323"/>
    <s v="null"/>
    <n v="5"/>
    <x v="0"/>
    <x v="0"/>
    <n v="102002244191454"/>
    <n v="8095650838"/>
    <d v="2025-07-14T00:00:00"/>
    <d v="2025-07-15T00:00:00"/>
    <s v="062-14-0425"/>
    <n v="93486983"/>
    <n v="81117"/>
    <x v="4"/>
  </r>
  <r>
    <d v="2025-07-19T00:00:00"/>
    <n v="1329463"/>
    <s v="JLA HOME INC"/>
    <s v="VC8U"/>
    <s v="LATE"/>
    <s v="DV080793836"/>
    <n v="87318851"/>
    <s v="null"/>
    <n v="5"/>
    <x v="0"/>
    <x v="0"/>
    <n v="912002580350982"/>
    <n v="8094669048"/>
    <d v="2025-07-14T00:00:00"/>
    <d v="2025-07-15T00:00:00"/>
    <s v="060-13-1194"/>
    <n v="76628194"/>
    <n v="81117"/>
    <x v="0"/>
  </r>
  <r>
    <d v="2025-07-19T00:00:00"/>
    <n v="1329463"/>
    <s v="JLA HOME INC"/>
    <s v="VC8U"/>
    <s v="LATE"/>
    <s v="DV080793846"/>
    <n v="87318322"/>
    <s v="null"/>
    <n v="5"/>
    <x v="0"/>
    <x v="0"/>
    <n v="102002387939574"/>
    <n v="8095457811"/>
    <d v="2025-07-14T00:00:00"/>
    <d v="2025-07-15T00:00:00"/>
    <s v="097-18-0003"/>
    <n v="92120556"/>
    <n v="81117"/>
    <x v="0"/>
  </r>
  <r>
    <d v="2025-07-19T00:00:00"/>
    <n v="1329463"/>
    <s v="JLA HOME INC"/>
    <s v="VC8U"/>
    <s v="LATE"/>
    <s v="DV080793848"/>
    <n v="87318850"/>
    <s v="null"/>
    <n v="5"/>
    <x v="0"/>
    <x v="0"/>
    <n v="912002584730021"/>
    <n v="8094507578"/>
    <d v="2025-07-14T00:00:00"/>
    <d v="2025-07-15T00:00:00"/>
    <s v="060-26-3791"/>
    <n v="52821351"/>
    <n v="81117"/>
    <x v="0"/>
  </r>
  <r>
    <d v="2025-07-19T00:00:00"/>
    <n v="1329463"/>
    <s v="JLA HOME INC"/>
    <s v="VC8U"/>
    <s v="LATE"/>
    <s v="DV080793856"/>
    <n v="87318321"/>
    <s v="null"/>
    <n v="5"/>
    <x v="0"/>
    <x v="0"/>
    <n v="102002427657360"/>
    <n v="8086444174"/>
    <d v="2025-07-14T00:00:00"/>
    <d v="2025-07-15T00:00:00"/>
    <s v="067-09-9136"/>
    <n v="84052433"/>
    <n v="81117"/>
    <x v="0"/>
  </r>
  <r>
    <d v="2025-07-19T00:00:00"/>
    <n v="1329463"/>
    <s v="JLA HOME INC"/>
    <s v="VC8U"/>
    <s v="LATE"/>
    <s v="DV080793858"/>
    <n v="87318849"/>
    <s v="null"/>
    <n v="5"/>
    <x v="0"/>
    <x v="0"/>
    <n v="912002624905140"/>
    <n v="8085848763"/>
    <d v="2025-07-14T00:00:00"/>
    <d v="2025-07-15T00:00:00"/>
    <s v="062-14-0040"/>
    <n v="90942501"/>
    <n v="81117"/>
    <x v="4"/>
  </r>
  <r>
    <d v="2025-07-19T00:00:00"/>
    <n v="1329463"/>
    <s v="JLA HOME INC"/>
    <s v="VC8U"/>
    <s v="LATE"/>
    <s v="DV080793868"/>
    <n v="87318848"/>
    <s v="null"/>
    <n v="5"/>
    <x v="0"/>
    <x v="0"/>
    <n v="912002625545067"/>
    <n v="8085846662"/>
    <d v="2025-07-14T00:00:00"/>
    <d v="2025-07-15T00:00:00"/>
    <s v="060-15-4941"/>
    <n v="76747674"/>
    <n v="81117"/>
    <x v="0"/>
  </r>
  <r>
    <d v="2025-07-19T00:00:00"/>
    <n v="1329463"/>
    <s v="JLA HOME INC"/>
    <s v="VC8U"/>
    <s v="LATE"/>
    <s v="DV080793880"/>
    <n v="87318847"/>
    <s v="null"/>
    <n v="5"/>
    <x v="0"/>
    <x v="0"/>
    <n v="912002630817220"/>
    <n v="8094583747"/>
    <d v="2025-07-14T00:00:00"/>
    <d v="2025-07-15T00:00:00"/>
    <s v="097-20-6417"/>
    <n v="86180695"/>
    <n v="81117"/>
    <x v="0"/>
  </r>
  <r>
    <d v="2025-07-19T00:00:00"/>
    <n v="1329463"/>
    <s v="JLA HOME INC"/>
    <s v="VC8U"/>
    <s v="LATE"/>
    <s v="DV080793888"/>
    <n v="87318846"/>
    <s v="null"/>
    <n v="5"/>
    <x v="0"/>
    <x v="0"/>
    <n v="912002639316346"/>
    <n v="8066784686"/>
    <d v="2025-07-14T00:00:00"/>
    <d v="2025-07-15T00:00:00"/>
    <s v="067-10-5107"/>
    <n v="89487515"/>
    <n v="81117"/>
    <x v="3"/>
  </r>
  <r>
    <d v="2025-07-19T00:00:00"/>
    <n v="1329463"/>
    <s v="JLA HOME INC"/>
    <s v="VC8U"/>
    <s v="LATE"/>
    <s v="DV080793895"/>
    <n v="87318845"/>
    <s v="null"/>
    <n v="5"/>
    <x v="0"/>
    <x v="0"/>
    <n v="912002646943948"/>
    <n v="8066761812"/>
    <d v="2025-07-14T00:00:00"/>
    <d v="2025-07-15T00:00:00"/>
    <s v="062-06-0801"/>
    <n v="52582587"/>
    <n v="81117"/>
    <x v="6"/>
  </r>
  <r>
    <d v="2025-07-19T00:00:00"/>
    <n v="1329463"/>
    <s v="JLA HOME INC"/>
    <s v="VC8U"/>
    <s v="LATE"/>
    <s v="DV080793905"/>
    <n v="87318844"/>
    <s v="null"/>
    <n v="5"/>
    <x v="0"/>
    <x v="0"/>
    <n v="912002651907956"/>
    <n v="8066899257"/>
    <d v="2025-07-14T00:00:00"/>
    <d v="2025-07-15T00:00:00"/>
    <s v="062-06-0304"/>
    <n v="52009246"/>
    <n v="81117"/>
    <x v="6"/>
  </r>
  <r>
    <d v="2025-07-19T00:00:00"/>
    <n v="1329463"/>
    <s v="JLA HOME INC"/>
    <s v="VC8U"/>
    <s v="LATE"/>
    <s v="DV080793913"/>
    <n v="87318843"/>
    <s v="null"/>
    <n v="5"/>
    <x v="0"/>
    <x v="0"/>
    <n v="912002652021975"/>
    <n v="8094382989"/>
    <d v="2025-07-14T00:00:00"/>
    <d v="2025-07-15T00:00:00"/>
    <s v="062-06-0800"/>
    <n v="52582586"/>
    <n v="81117"/>
    <x v="6"/>
  </r>
  <r>
    <d v="2025-07-19T00:00:00"/>
    <n v="1329463"/>
    <s v="JLA HOME INC"/>
    <s v="VC8U"/>
    <s v="LATE"/>
    <s v="DV080793920"/>
    <n v="87318842"/>
    <s v="null"/>
    <n v="5"/>
    <x v="0"/>
    <x v="0"/>
    <n v="912002657905510"/>
    <n v="8075747029"/>
    <d v="2025-07-14T00:00:00"/>
    <d v="2025-07-15T00:00:00"/>
    <s v="064-18-5878"/>
    <n v="78294652"/>
    <n v="81117"/>
    <x v="2"/>
  </r>
  <r>
    <s v="Total"/>
    <m/>
    <m/>
    <m/>
    <m/>
    <m/>
    <m/>
    <m/>
    <n v="6230"/>
    <x v="1"/>
    <x v="1"/>
    <m/>
    <m/>
    <m/>
    <m/>
    <m/>
    <m/>
    <m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254:G1262" firstHeaderRow="1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6"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0"/>
        <item x="6"/>
        <item x="2"/>
        <item x="3"/>
        <item x="4"/>
        <item x="5"/>
        <item x="1"/>
        <item h="1" x="7"/>
        <item t="default"/>
      </items>
    </pivotField>
  </pivotFields>
  <rowFields count="1">
    <field x="1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FINAL CHARGEBACK $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71"/>
  <sheetViews>
    <sheetView tabSelected="1" topLeftCell="N1" workbookViewId="0">
      <selection activeCell="Y8" sqref="Y8"/>
    </sheetView>
  </sheetViews>
  <sheetFormatPr defaultColWidth="12.54296875" defaultRowHeight="14.5" x14ac:dyDescent="0.35"/>
  <cols>
    <col min="1" max="5" width="12.54296875" style="1"/>
    <col min="6" max="6" width="13.1796875" style="1" bestFit="1" customWidth="1"/>
    <col min="7" max="7" width="27.1796875" style="1" customWidth="1"/>
    <col min="8" max="8" width="27.1796875" style="1" bestFit="1" customWidth="1"/>
    <col min="9" max="11" width="12.54296875" style="1"/>
    <col min="12" max="12" width="20.54296875" style="6" bestFit="1" customWidth="1"/>
    <col min="13" max="19" width="12.54296875" style="1"/>
    <col min="20" max="20" width="13.1796875" style="1" bestFit="1" customWidth="1"/>
    <col min="21" max="21" width="12.453125" style="7" bestFit="1" customWidth="1"/>
    <col min="22" max="22" width="22.26953125" style="8" bestFit="1" customWidth="1"/>
    <col min="23" max="23" width="12.453125" style="7" bestFit="1" customWidth="1"/>
    <col min="24" max="24" width="22.26953125" style="8" bestFit="1" customWidth="1"/>
    <col min="25" max="16384" width="12.54296875" style="1"/>
  </cols>
  <sheetData>
    <row r="1" spans="1:2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6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1988</v>
      </c>
      <c r="U1" s="9" t="s">
        <v>1993</v>
      </c>
      <c r="V1" s="9"/>
      <c r="W1" s="9" t="s">
        <v>1994</v>
      </c>
      <c r="X1" s="9"/>
    </row>
    <row r="2" spans="1:24" x14ac:dyDescent="0.35">
      <c r="A2" s="2">
        <v>45857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21</v>
      </c>
      <c r="G2" s="1">
        <v>87318737</v>
      </c>
      <c r="H2" s="1" t="s">
        <v>22</v>
      </c>
      <c r="I2" s="3">
        <v>5</v>
      </c>
      <c r="J2" s="3">
        <v>5</v>
      </c>
      <c r="K2" s="3">
        <v>0</v>
      </c>
      <c r="L2" s="6">
        <v>912002699726661</v>
      </c>
      <c r="M2" s="1">
        <v>8094644135</v>
      </c>
      <c r="N2" s="2">
        <v>45852</v>
      </c>
      <c r="O2" s="2">
        <v>45853</v>
      </c>
      <c r="P2" s="1" t="s">
        <v>23</v>
      </c>
      <c r="Q2" s="1">
        <v>54020192</v>
      </c>
      <c r="R2" s="1">
        <v>81117</v>
      </c>
      <c r="S2" s="1" t="s">
        <v>1981</v>
      </c>
      <c r="T2" s="1" t="s">
        <v>1992</v>
      </c>
      <c r="U2" s="7">
        <v>45849.877615740697</v>
      </c>
      <c r="V2" s="8">
        <v>45849.877615740697</v>
      </c>
      <c r="W2" s="7">
        <v>45853.062708333302</v>
      </c>
      <c r="X2" s="8">
        <v>45853.062708333302</v>
      </c>
    </row>
    <row r="3" spans="1:24" x14ac:dyDescent="0.35">
      <c r="A3" s="2">
        <v>45857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24</v>
      </c>
      <c r="G3" s="1">
        <v>87318736</v>
      </c>
      <c r="H3" s="1" t="s">
        <v>22</v>
      </c>
      <c r="I3" s="3">
        <v>5</v>
      </c>
      <c r="J3" s="3">
        <v>5</v>
      </c>
      <c r="K3" s="3">
        <v>0</v>
      </c>
      <c r="L3" s="6">
        <v>912002699731130</v>
      </c>
      <c r="M3" s="1">
        <v>8094609058</v>
      </c>
      <c r="N3" s="2">
        <v>45852</v>
      </c>
      <c r="O3" s="2">
        <v>45853</v>
      </c>
      <c r="P3" s="1" t="s">
        <v>25</v>
      </c>
      <c r="Q3" s="1">
        <v>76628370</v>
      </c>
      <c r="R3" s="1">
        <v>81117</v>
      </c>
      <c r="S3" s="1" t="s">
        <v>1981</v>
      </c>
      <c r="T3" s="1" t="s">
        <v>1992</v>
      </c>
      <c r="U3" s="7">
        <v>45849.805798611102</v>
      </c>
      <c r="V3" s="8">
        <v>45849.805798611102</v>
      </c>
      <c r="W3" s="7">
        <v>45853.062719907401</v>
      </c>
      <c r="X3" s="8">
        <v>45853.062719907401</v>
      </c>
    </row>
    <row r="4" spans="1:24" x14ac:dyDescent="0.35">
      <c r="A4" s="2">
        <v>45857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26</v>
      </c>
      <c r="G4" s="1">
        <v>87318735</v>
      </c>
      <c r="H4" s="1" t="s">
        <v>22</v>
      </c>
      <c r="I4" s="3">
        <v>5</v>
      </c>
      <c r="J4" s="3">
        <v>5</v>
      </c>
      <c r="K4" s="3">
        <v>0</v>
      </c>
      <c r="L4" s="6">
        <v>912002699747263</v>
      </c>
      <c r="M4" s="1">
        <v>8094631405</v>
      </c>
      <c r="N4" s="2">
        <v>45852</v>
      </c>
      <c r="O4" s="2">
        <v>45853</v>
      </c>
      <c r="P4" s="1" t="s">
        <v>27</v>
      </c>
      <c r="Q4" s="1">
        <v>52562315</v>
      </c>
      <c r="R4" s="1">
        <v>81117</v>
      </c>
      <c r="S4" s="1" t="s">
        <v>1981</v>
      </c>
      <c r="T4" s="1" t="s">
        <v>1992</v>
      </c>
      <c r="U4" s="7">
        <v>45849.856793981497</v>
      </c>
      <c r="V4" s="8">
        <v>45849.856793981497</v>
      </c>
      <c r="W4" s="7">
        <v>45853.090300925898</v>
      </c>
      <c r="X4" s="8">
        <v>45853.090300925898</v>
      </c>
    </row>
    <row r="5" spans="1:24" x14ac:dyDescent="0.35">
      <c r="A5" s="2">
        <v>45857</v>
      </c>
      <c r="B5" s="1">
        <v>1329463</v>
      </c>
      <c r="C5" s="1" t="s">
        <v>18</v>
      </c>
      <c r="D5" s="1" t="s">
        <v>19</v>
      </c>
      <c r="E5" s="1" t="s">
        <v>20</v>
      </c>
      <c r="F5" s="1" t="s">
        <v>28</v>
      </c>
      <c r="G5" s="1">
        <v>87318734</v>
      </c>
      <c r="H5" s="1" t="s">
        <v>22</v>
      </c>
      <c r="I5" s="3">
        <v>5</v>
      </c>
      <c r="J5" s="3">
        <v>5</v>
      </c>
      <c r="K5" s="3">
        <v>0</v>
      </c>
      <c r="L5" s="6">
        <v>912002699755174</v>
      </c>
      <c r="M5" s="1">
        <v>8085863260</v>
      </c>
      <c r="N5" s="2">
        <v>45852</v>
      </c>
      <c r="O5" s="2">
        <v>45853</v>
      </c>
      <c r="P5" s="1" t="s">
        <v>29</v>
      </c>
      <c r="Q5" s="1">
        <v>53803108</v>
      </c>
      <c r="R5" s="1">
        <v>81117</v>
      </c>
      <c r="S5" s="1" t="s">
        <v>1981</v>
      </c>
      <c r="T5" s="1" t="s">
        <v>1992</v>
      </c>
      <c r="U5" s="7">
        <v>45849.877326388902</v>
      </c>
      <c r="V5" s="8">
        <v>45849.877326388902</v>
      </c>
      <c r="W5" s="7">
        <v>45853.416736111103</v>
      </c>
      <c r="X5" s="8">
        <v>45853.416736111103</v>
      </c>
    </row>
    <row r="6" spans="1:24" x14ac:dyDescent="0.35">
      <c r="A6" s="2">
        <v>45857</v>
      </c>
      <c r="B6" s="1">
        <v>1329463</v>
      </c>
      <c r="C6" s="1" t="s">
        <v>18</v>
      </c>
      <c r="D6" s="1" t="s">
        <v>19</v>
      </c>
      <c r="E6" s="1" t="s">
        <v>20</v>
      </c>
      <c r="F6" s="1" t="s">
        <v>30</v>
      </c>
      <c r="G6" s="1">
        <v>87318733</v>
      </c>
      <c r="H6" s="1" t="s">
        <v>22</v>
      </c>
      <c r="I6" s="3">
        <v>5</v>
      </c>
      <c r="J6" s="3">
        <v>5</v>
      </c>
      <c r="K6" s="3">
        <v>0</v>
      </c>
      <c r="L6" s="6">
        <v>912002699762379</v>
      </c>
      <c r="M6" s="1">
        <v>8085885657</v>
      </c>
      <c r="N6" s="2">
        <v>45852</v>
      </c>
      <c r="O6" s="2">
        <v>45853</v>
      </c>
      <c r="P6" s="1" t="s">
        <v>31</v>
      </c>
      <c r="Q6" s="1">
        <v>53090075</v>
      </c>
      <c r="R6" s="1">
        <v>81117</v>
      </c>
      <c r="S6" s="1" t="s">
        <v>1982</v>
      </c>
      <c r="T6" s="1" t="s">
        <v>1992</v>
      </c>
      <c r="U6" s="7">
        <v>45849.945682870399</v>
      </c>
      <c r="V6" s="8">
        <v>45849.945682870399</v>
      </c>
      <c r="W6" s="7">
        <v>45853.270925925899</v>
      </c>
      <c r="X6" s="8">
        <v>45853.270925925899</v>
      </c>
    </row>
    <row r="7" spans="1:24" x14ac:dyDescent="0.35">
      <c r="A7" s="2">
        <v>45857</v>
      </c>
      <c r="B7" s="1">
        <v>1329463</v>
      </c>
      <c r="C7" s="1" t="s">
        <v>18</v>
      </c>
      <c r="D7" s="1" t="s">
        <v>19</v>
      </c>
      <c r="E7" s="1" t="s">
        <v>20</v>
      </c>
      <c r="F7" s="1" t="s">
        <v>32</v>
      </c>
      <c r="G7" s="1">
        <v>87318732</v>
      </c>
      <c r="H7" s="1" t="s">
        <v>22</v>
      </c>
      <c r="I7" s="3">
        <v>5</v>
      </c>
      <c r="J7" s="3">
        <v>5</v>
      </c>
      <c r="K7" s="3">
        <v>0</v>
      </c>
      <c r="L7" s="6">
        <v>912002699816214</v>
      </c>
      <c r="M7" s="1">
        <v>8075854180</v>
      </c>
      <c r="N7" s="2">
        <v>45852</v>
      </c>
      <c r="O7" s="2">
        <v>45853</v>
      </c>
      <c r="P7" s="1" t="s">
        <v>33</v>
      </c>
      <c r="Q7" s="1">
        <v>52845605</v>
      </c>
      <c r="R7" s="1">
        <v>81117</v>
      </c>
      <c r="S7" s="1" t="s">
        <v>1983</v>
      </c>
      <c r="T7" s="1" t="s">
        <v>1992</v>
      </c>
      <c r="U7" s="7">
        <v>45849.821412037003</v>
      </c>
      <c r="V7" s="8">
        <v>45849.821412037003</v>
      </c>
      <c r="W7" s="7">
        <v>45853.520891203698</v>
      </c>
      <c r="X7" s="8">
        <v>45853.520891203698</v>
      </c>
    </row>
    <row r="8" spans="1:24" x14ac:dyDescent="0.35">
      <c r="A8" s="2">
        <v>45857</v>
      </c>
      <c r="B8" s="1">
        <v>1329463</v>
      </c>
      <c r="C8" s="1" t="s">
        <v>18</v>
      </c>
      <c r="D8" s="1" t="s">
        <v>19</v>
      </c>
      <c r="E8" s="1" t="s">
        <v>20</v>
      </c>
      <c r="F8" s="1" t="s">
        <v>34</v>
      </c>
      <c r="G8" s="1">
        <v>87318731</v>
      </c>
      <c r="H8" s="1" t="s">
        <v>22</v>
      </c>
      <c r="I8" s="3">
        <v>5</v>
      </c>
      <c r="J8" s="3">
        <v>5</v>
      </c>
      <c r="K8" s="3">
        <v>0</v>
      </c>
      <c r="L8" s="6">
        <v>912002699852661</v>
      </c>
      <c r="M8" s="1">
        <v>8094664137</v>
      </c>
      <c r="N8" s="2">
        <v>45852</v>
      </c>
      <c r="O8" s="2">
        <v>45853</v>
      </c>
      <c r="P8" s="1" t="s">
        <v>35</v>
      </c>
      <c r="Q8" s="1">
        <v>92120557</v>
      </c>
      <c r="R8" s="1">
        <v>81117</v>
      </c>
      <c r="S8" s="1" t="s">
        <v>1981</v>
      </c>
      <c r="T8" s="1" t="s">
        <v>1992</v>
      </c>
      <c r="U8" s="7">
        <v>45849.918356481503</v>
      </c>
      <c r="V8" s="8">
        <v>45849.918356481503</v>
      </c>
      <c r="W8" s="7">
        <v>45853.076666666697</v>
      </c>
      <c r="X8" s="8">
        <v>45853.076666666697</v>
      </c>
    </row>
    <row r="9" spans="1:24" x14ac:dyDescent="0.35">
      <c r="A9" s="2">
        <v>45857</v>
      </c>
      <c r="B9" s="1">
        <v>1329463</v>
      </c>
      <c r="C9" s="1" t="s">
        <v>18</v>
      </c>
      <c r="D9" s="1" t="s">
        <v>19</v>
      </c>
      <c r="E9" s="1" t="s">
        <v>20</v>
      </c>
      <c r="F9" s="1" t="s">
        <v>36</v>
      </c>
      <c r="G9" s="1">
        <v>87318730</v>
      </c>
      <c r="H9" s="1" t="s">
        <v>22</v>
      </c>
      <c r="I9" s="3">
        <v>5</v>
      </c>
      <c r="J9" s="3">
        <v>5</v>
      </c>
      <c r="K9" s="3">
        <v>0</v>
      </c>
      <c r="L9" s="6">
        <v>912002699881537</v>
      </c>
      <c r="M9" s="1">
        <v>8066938252</v>
      </c>
      <c r="N9" s="2">
        <v>45852</v>
      </c>
      <c r="O9" s="2">
        <v>45853</v>
      </c>
      <c r="P9" s="1" t="s">
        <v>37</v>
      </c>
      <c r="Q9" s="1">
        <v>80325424</v>
      </c>
      <c r="R9" s="1">
        <v>81117</v>
      </c>
      <c r="S9" s="1" t="s">
        <v>1984</v>
      </c>
      <c r="T9" s="1" t="s">
        <v>1992</v>
      </c>
      <c r="U9" s="7">
        <v>45849.9456712963</v>
      </c>
      <c r="V9" s="8">
        <v>45849.9456712963</v>
      </c>
      <c r="W9" s="7">
        <v>45853.062754629602</v>
      </c>
      <c r="X9" s="8">
        <v>45853.062754629602</v>
      </c>
    </row>
    <row r="10" spans="1:24" x14ac:dyDescent="0.35">
      <c r="A10" s="2">
        <v>45857</v>
      </c>
      <c r="B10" s="1">
        <v>1329463</v>
      </c>
      <c r="C10" s="1" t="s">
        <v>18</v>
      </c>
      <c r="D10" s="1" t="s">
        <v>19</v>
      </c>
      <c r="E10" s="1" t="s">
        <v>20</v>
      </c>
      <c r="F10" s="1" t="s">
        <v>38</v>
      </c>
      <c r="G10" s="1">
        <v>87318729</v>
      </c>
      <c r="H10" s="1" t="s">
        <v>22</v>
      </c>
      <c r="I10" s="3">
        <v>5</v>
      </c>
      <c r="J10" s="3">
        <v>5</v>
      </c>
      <c r="K10" s="3">
        <v>0</v>
      </c>
      <c r="L10" s="6">
        <v>912002699889257</v>
      </c>
      <c r="M10" s="1">
        <v>8075892051</v>
      </c>
      <c r="N10" s="2">
        <v>45852</v>
      </c>
      <c r="O10" s="2">
        <v>45853</v>
      </c>
      <c r="P10" s="1" t="s">
        <v>39</v>
      </c>
      <c r="Q10" s="1">
        <v>93533235</v>
      </c>
      <c r="R10" s="1">
        <v>81117</v>
      </c>
      <c r="S10" s="1" t="s">
        <v>1981</v>
      </c>
      <c r="T10" s="1" t="s">
        <v>1992</v>
      </c>
      <c r="U10" s="7">
        <v>45849.939340277801</v>
      </c>
      <c r="V10" s="8">
        <v>45849.939340277801</v>
      </c>
      <c r="W10" s="7">
        <v>45853.062731481499</v>
      </c>
      <c r="X10" s="8">
        <v>45853.062731481499</v>
      </c>
    </row>
    <row r="11" spans="1:24" x14ac:dyDescent="0.35">
      <c r="A11" s="2">
        <v>45857</v>
      </c>
      <c r="B11" s="1">
        <v>1329463</v>
      </c>
      <c r="C11" s="1" t="s">
        <v>18</v>
      </c>
      <c r="D11" s="1" t="s">
        <v>19</v>
      </c>
      <c r="E11" s="1" t="s">
        <v>20</v>
      </c>
      <c r="F11" s="1" t="s">
        <v>40</v>
      </c>
      <c r="G11" s="1">
        <v>87318728</v>
      </c>
      <c r="H11" s="1" t="s">
        <v>22</v>
      </c>
      <c r="I11" s="3">
        <v>5</v>
      </c>
      <c r="J11" s="3">
        <v>5</v>
      </c>
      <c r="K11" s="3">
        <v>0</v>
      </c>
      <c r="L11" s="6">
        <v>912002699911378</v>
      </c>
      <c r="M11" s="1">
        <v>8066916327</v>
      </c>
      <c r="N11" s="2">
        <v>45852</v>
      </c>
      <c r="O11" s="2">
        <v>45853</v>
      </c>
      <c r="P11" s="1" t="s">
        <v>41</v>
      </c>
      <c r="Q11" s="1">
        <v>17221943</v>
      </c>
      <c r="R11" s="1">
        <v>81117</v>
      </c>
      <c r="S11" s="1" t="s">
        <v>1984</v>
      </c>
      <c r="T11" s="1" t="s">
        <v>1992</v>
      </c>
      <c r="U11" s="7">
        <v>45849.883842592601</v>
      </c>
      <c r="V11" s="8">
        <v>45849.883842592601</v>
      </c>
      <c r="W11" s="7">
        <v>45853.076527777797</v>
      </c>
      <c r="X11" s="8">
        <v>45853.076527777797</v>
      </c>
    </row>
    <row r="12" spans="1:24" x14ac:dyDescent="0.35">
      <c r="A12" s="2">
        <v>45857</v>
      </c>
      <c r="B12" s="1">
        <v>1329463</v>
      </c>
      <c r="C12" s="1" t="s">
        <v>18</v>
      </c>
      <c r="D12" s="1" t="s">
        <v>19</v>
      </c>
      <c r="E12" s="1" t="s">
        <v>20</v>
      </c>
      <c r="F12" s="1" t="s">
        <v>42</v>
      </c>
      <c r="G12" s="1">
        <v>87318727</v>
      </c>
      <c r="H12" s="1" t="s">
        <v>22</v>
      </c>
      <c r="I12" s="3">
        <v>5</v>
      </c>
      <c r="J12" s="3">
        <v>5</v>
      </c>
      <c r="K12" s="3">
        <v>0</v>
      </c>
      <c r="L12" s="6">
        <v>912002700037486</v>
      </c>
      <c r="M12" s="1">
        <v>8085890759</v>
      </c>
      <c r="N12" s="2">
        <v>45852</v>
      </c>
      <c r="O12" s="2">
        <v>45853</v>
      </c>
      <c r="P12" s="1" t="s">
        <v>43</v>
      </c>
      <c r="Q12" s="1">
        <v>51526387</v>
      </c>
      <c r="R12" s="1">
        <v>81117</v>
      </c>
      <c r="S12" s="1" t="s">
        <v>1981</v>
      </c>
      <c r="T12" s="1" t="s">
        <v>1992</v>
      </c>
      <c r="U12" s="7">
        <v>45850.340393518498</v>
      </c>
      <c r="V12" s="8">
        <v>45850.340393518498</v>
      </c>
      <c r="W12" s="7">
        <v>45853.076585648101</v>
      </c>
      <c r="X12" s="8">
        <v>45853.076585648101</v>
      </c>
    </row>
    <row r="13" spans="1:24" x14ac:dyDescent="0.35">
      <c r="A13" s="2">
        <v>45857</v>
      </c>
      <c r="B13" s="1">
        <v>1329463</v>
      </c>
      <c r="C13" s="1" t="s">
        <v>18</v>
      </c>
      <c r="D13" s="1" t="s">
        <v>19</v>
      </c>
      <c r="E13" s="1" t="s">
        <v>20</v>
      </c>
      <c r="F13" s="1" t="s">
        <v>44</v>
      </c>
      <c r="G13" s="1">
        <v>87318726</v>
      </c>
      <c r="H13" s="1" t="s">
        <v>22</v>
      </c>
      <c r="I13" s="3">
        <v>5</v>
      </c>
      <c r="J13" s="3">
        <v>5</v>
      </c>
      <c r="K13" s="3">
        <v>0</v>
      </c>
      <c r="L13" s="6">
        <v>9181528006669</v>
      </c>
      <c r="M13" s="1">
        <v>8085657756</v>
      </c>
      <c r="N13" s="2">
        <v>45852</v>
      </c>
      <c r="O13" s="2">
        <v>45853</v>
      </c>
      <c r="P13" s="1" t="s">
        <v>45</v>
      </c>
      <c r="Q13" s="1">
        <v>82238655</v>
      </c>
      <c r="R13" s="1">
        <v>81117</v>
      </c>
      <c r="S13" s="1" t="s">
        <v>1981</v>
      </c>
      <c r="T13" s="1" t="s">
        <v>1992</v>
      </c>
      <c r="U13" s="7">
        <v>45849.487581018497</v>
      </c>
      <c r="V13" s="8">
        <v>45849.487581018497</v>
      </c>
      <c r="W13" s="7">
        <v>45853.062754629602</v>
      </c>
      <c r="X13" s="8">
        <v>45853.062754629602</v>
      </c>
    </row>
    <row r="14" spans="1:24" x14ac:dyDescent="0.35">
      <c r="A14" s="2">
        <v>45857</v>
      </c>
      <c r="B14" s="1">
        <v>1329463</v>
      </c>
      <c r="C14" s="1" t="s">
        <v>18</v>
      </c>
      <c r="D14" s="1" t="s">
        <v>19</v>
      </c>
      <c r="E14" s="1" t="s">
        <v>20</v>
      </c>
      <c r="F14" s="1" t="s">
        <v>46</v>
      </c>
      <c r="G14" s="1">
        <v>87318725</v>
      </c>
      <c r="H14" s="1" t="s">
        <v>22</v>
      </c>
      <c r="I14" s="3">
        <v>5</v>
      </c>
      <c r="J14" s="3">
        <v>5</v>
      </c>
      <c r="K14" s="3">
        <v>0</v>
      </c>
      <c r="L14" s="6">
        <v>9181528006669</v>
      </c>
      <c r="M14" s="1">
        <v>8085657757</v>
      </c>
      <c r="N14" s="2">
        <v>45852</v>
      </c>
      <c r="O14" s="2">
        <v>45853</v>
      </c>
      <c r="P14" s="1" t="s">
        <v>47</v>
      </c>
      <c r="Q14" s="1">
        <v>79934431</v>
      </c>
      <c r="R14" s="1">
        <v>81117</v>
      </c>
      <c r="S14" s="1" t="s">
        <v>1981</v>
      </c>
      <c r="T14" s="1" t="s">
        <v>1992</v>
      </c>
      <c r="U14" s="7">
        <v>45849.487546296303</v>
      </c>
      <c r="V14" s="8">
        <v>45849.487546296303</v>
      </c>
      <c r="W14" s="7">
        <v>45853.076516203699</v>
      </c>
      <c r="X14" s="8">
        <v>45853.076516203699</v>
      </c>
    </row>
    <row r="15" spans="1:24" x14ac:dyDescent="0.35">
      <c r="A15" s="2">
        <v>45857</v>
      </c>
      <c r="B15" s="1">
        <v>1329463</v>
      </c>
      <c r="C15" s="1" t="s">
        <v>18</v>
      </c>
      <c r="D15" s="1" t="s">
        <v>19</v>
      </c>
      <c r="E15" s="1" t="s">
        <v>20</v>
      </c>
      <c r="F15" s="1" t="s">
        <v>48</v>
      </c>
      <c r="G15" s="1">
        <v>87318724</v>
      </c>
      <c r="H15" s="1" t="s">
        <v>22</v>
      </c>
      <c r="I15" s="3">
        <v>5</v>
      </c>
      <c r="J15" s="3">
        <v>5</v>
      </c>
      <c r="K15" s="3">
        <v>0</v>
      </c>
      <c r="L15" s="6">
        <v>9182178016963</v>
      </c>
      <c r="M15" s="1">
        <v>8085600172</v>
      </c>
      <c r="N15" s="2">
        <v>45852</v>
      </c>
      <c r="O15" s="2">
        <v>45853</v>
      </c>
      <c r="P15" s="1" t="s">
        <v>49</v>
      </c>
      <c r="Q15" s="1">
        <v>88166802</v>
      </c>
      <c r="R15" s="1">
        <v>81117</v>
      </c>
      <c r="S15" s="1" t="s">
        <v>1981</v>
      </c>
      <c r="T15" s="1" t="s">
        <v>1992</v>
      </c>
      <c r="U15" s="7">
        <v>45849.404293981497</v>
      </c>
      <c r="V15" s="8">
        <v>45849.404293981497</v>
      </c>
      <c r="W15" s="7">
        <v>45853.5070486111</v>
      </c>
      <c r="X15" s="8">
        <v>45853.5070486111</v>
      </c>
    </row>
    <row r="16" spans="1:24" x14ac:dyDescent="0.35">
      <c r="A16" s="2">
        <v>45857</v>
      </c>
      <c r="B16" s="1">
        <v>1329463</v>
      </c>
      <c r="C16" s="1" t="s">
        <v>18</v>
      </c>
      <c r="D16" s="1" t="s">
        <v>19</v>
      </c>
      <c r="E16" s="1" t="s">
        <v>20</v>
      </c>
      <c r="F16" s="1" t="s">
        <v>50</v>
      </c>
      <c r="G16" s="1">
        <v>87318723</v>
      </c>
      <c r="H16" s="1" t="s">
        <v>22</v>
      </c>
      <c r="I16" s="3">
        <v>5</v>
      </c>
      <c r="J16" s="3">
        <v>5</v>
      </c>
      <c r="K16" s="3">
        <v>0</v>
      </c>
      <c r="L16" s="6">
        <v>922002462035373</v>
      </c>
      <c r="M16" s="1">
        <v>8085603615</v>
      </c>
      <c r="N16" s="2">
        <v>45852</v>
      </c>
      <c r="O16" s="2">
        <v>45853</v>
      </c>
      <c r="P16" s="1" t="s">
        <v>51</v>
      </c>
      <c r="Q16" s="1">
        <v>93487105</v>
      </c>
      <c r="R16" s="1">
        <v>81117</v>
      </c>
      <c r="S16" s="1" t="s">
        <v>1985</v>
      </c>
      <c r="T16" s="1" t="s">
        <v>1992</v>
      </c>
      <c r="U16" s="7">
        <v>45849.418831018498</v>
      </c>
      <c r="V16" s="8">
        <v>45849.418831018498</v>
      </c>
      <c r="W16" s="7">
        <v>45853.062673611101</v>
      </c>
      <c r="X16" s="8">
        <v>45853.062673611101</v>
      </c>
    </row>
    <row r="17" spans="1:24" x14ac:dyDescent="0.35">
      <c r="A17" s="2">
        <v>45857</v>
      </c>
      <c r="B17" s="1">
        <v>1329463</v>
      </c>
      <c r="C17" s="1" t="s">
        <v>18</v>
      </c>
      <c r="D17" s="1" t="s">
        <v>19</v>
      </c>
      <c r="E17" s="1" t="s">
        <v>20</v>
      </c>
      <c r="F17" s="1" t="s">
        <v>52</v>
      </c>
      <c r="G17" s="1">
        <v>87318722</v>
      </c>
      <c r="H17" s="1" t="s">
        <v>22</v>
      </c>
      <c r="I17" s="3">
        <v>5</v>
      </c>
      <c r="J17" s="3">
        <v>5</v>
      </c>
      <c r="K17" s="3">
        <v>0</v>
      </c>
      <c r="L17" s="6">
        <v>922002487416546</v>
      </c>
      <c r="M17" s="1">
        <v>8085776577</v>
      </c>
      <c r="N17" s="2">
        <v>45852</v>
      </c>
      <c r="O17" s="2">
        <v>45853</v>
      </c>
      <c r="P17" s="1" t="s">
        <v>53</v>
      </c>
      <c r="Q17" s="1">
        <v>83711807</v>
      </c>
      <c r="R17" s="1">
        <v>81117</v>
      </c>
      <c r="S17" s="1" t="s">
        <v>1986</v>
      </c>
      <c r="T17" s="1" t="s">
        <v>1992</v>
      </c>
      <c r="U17" s="7">
        <v>45849.688958333303</v>
      </c>
      <c r="V17" s="8">
        <v>45849.688958333303</v>
      </c>
      <c r="W17" s="7">
        <v>45853.062731481499</v>
      </c>
      <c r="X17" s="8">
        <v>45853.062731481499</v>
      </c>
    </row>
    <row r="18" spans="1:24" x14ac:dyDescent="0.35">
      <c r="A18" s="2">
        <v>45857</v>
      </c>
      <c r="B18" s="1">
        <v>1329463</v>
      </c>
      <c r="C18" s="1" t="s">
        <v>18</v>
      </c>
      <c r="D18" s="1" t="s">
        <v>19</v>
      </c>
      <c r="E18" s="1" t="s">
        <v>20</v>
      </c>
      <c r="F18" s="1" t="s">
        <v>54</v>
      </c>
      <c r="G18" s="1">
        <v>87318721</v>
      </c>
      <c r="H18" s="1" t="s">
        <v>22</v>
      </c>
      <c r="I18" s="3">
        <v>5</v>
      </c>
      <c r="J18" s="3">
        <v>5</v>
      </c>
      <c r="K18" s="3">
        <v>0</v>
      </c>
      <c r="L18" s="6">
        <v>922002690426416</v>
      </c>
      <c r="M18" s="1">
        <v>8066889510</v>
      </c>
      <c r="N18" s="2">
        <v>45852</v>
      </c>
      <c r="O18" s="2">
        <v>45853</v>
      </c>
      <c r="P18" s="1" t="s">
        <v>55</v>
      </c>
      <c r="Q18" s="1">
        <v>93487069</v>
      </c>
      <c r="R18" s="1">
        <v>81117</v>
      </c>
      <c r="S18" s="1" t="s">
        <v>1984</v>
      </c>
      <c r="T18" s="1" t="s">
        <v>1992</v>
      </c>
      <c r="U18" s="7">
        <v>45849.821423611102</v>
      </c>
      <c r="V18" s="8">
        <v>45849.821423611102</v>
      </c>
      <c r="W18" s="7">
        <v>45853.0627662037</v>
      </c>
      <c r="X18" s="8">
        <v>45853.0627662037</v>
      </c>
    </row>
    <row r="19" spans="1:24" x14ac:dyDescent="0.35">
      <c r="A19" s="2">
        <v>45857</v>
      </c>
      <c r="B19" s="1">
        <v>1329463</v>
      </c>
      <c r="C19" s="1" t="s">
        <v>18</v>
      </c>
      <c r="D19" s="1" t="s">
        <v>19</v>
      </c>
      <c r="E19" s="1" t="s">
        <v>20</v>
      </c>
      <c r="F19" s="1" t="s">
        <v>56</v>
      </c>
      <c r="G19" s="1">
        <v>87318720</v>
      </c>
      <c r="H19" s="1" t="s">
        <v>22</v>
      </c>
      <c r="I19" s="3">
        <v>5</v>
      </c>
      <c r="J19" s="3">
        <v>5</v>
      </c>
      <c r="K19" s="3">
        <v>0</v>
      </c>
      <c r="L19" s="6">
        <v>922002698933355</v>
      </c>
      <c r="M19" s="1">
        <v>8075845474</v>
      </c>
      <c r="N19" s="2">
        <v>45852</v>
      </c>
      <c r="O19" s="2">
        <v>45853</v>
      </c>
      <c r="P19" s="1" t="s">
        <v>57</v>
      </c>
      <c r="Q19" s="1">
        <v>54020230</v>
      </c>
      <c r="R19" s="1">
        <v>81117</v>
      </c>
      <c r="S19" s="1" t="s">
        <v>1981</v>
      </c>
      <c r="T19" s="1" t="s">
        <v>1992</v>
      </c>
      <c r="U19" s="7">
        <v>45849.800439814797</v>
      </c>
      <c r="V19" s="8">
        <v>45849.800439814797</v>
      </c>
      <c r="W19" s="7">
        <v>45853.076516203699</v>
      </c>
      <c r="X19" s="8">
        <v>45853.076516203699</v>
      </c>
    </row>
    <row r="20" spans="1:24" x14ac:dyDescent="0.35">
      <c r="A20" s="2">
        <v>45857</v>
      </c>
      <c r="B20" s="1">
        <v>1329463</v>
      </c>
      <c r="C20" s="1" t="s">
        <v>18</v>
      </c>
      <c r="D20" s="1" t="s">
        <v>19</v>
      </c>
      <c r="E20" s="1" t="s">
        <v>20</v>
      </c>
      <c r="F20" s="1" t="s">
        <v>58</v>
      </c>
      <c r="G20" s="1">
        <v>87318719</v>
      </c>
      <c r="H20" s="1" t="s">
        <v>22</v>
      </c>
      <c r="I20" s="3">
        <v>5</v>
      </c>
      <c r="J20" s="3">
        <v>5</v>
      </c>
      <c r="K20" s="3">
        <v>0</v>
      </c>
      <c r="L20" s="6">
        <v>922002698933355</v>
      </c>
      <c r="M20" s="1">
        <v>8075845475</v>
      </c>
      <c r="N20" s="2">
        <v>45852</v>
      </c>
      <c r="O20" s="2">
        <v>45853</v>
      </c>
      <c r="P20" s="1" t="s">
        <v>59</v>
      </c>
      <c r="Q20" s="1">
        <v>52821622</v>
      </c>
      <c r="R20" s="1">
        <v>81117</v>
      </c>
      <c r="S20" s="1" t="s">
        <v>1981</v>
      </c>
      <c r="T20" s="1" t="s">
        <v>1992</v>
      </c>
      <c r="U20" s="7">
        <v>45849.800451388903</v>
      </c>
      <c r="V20" s="8">
        <v>45849.800451388903</v>
      </c>
      <c r="W20" s="7">
        <v>45853.076678240701</v>
      </c>
      <c r="X20" s="8">
        <v>45853.076678240701</v>
      </c>
    </row>
    <row r="21" spans="1:24" x14ac:dyDescent="0.35">
      <c r="A21" s="2">
        <v>45857</v>
      </c>
      <c r="B21" s="1">
        <v>1329463</v>
      </c>
      <c r="C21" s="1" t="s">
        <v>18</v>
      </c>
      <c r="D21" s="1" t="s">
        <v>19</v>
      </c>
      <c r="E21" s="1" t="s">
        <v>20</v>
      </c>
      <c r="F21" s="1" t="s">
        <v>60</v>
      </c>
      <c r="G21" s="1">
        <v>87318718</v>
      </c>
      <c r="H21" s="1" t="s">
        <v>22</v>
      </c>
      <c r="I21" s="3">
        <v>5</v>
      </c>
      <c r="J21" s="3">
        <v>5</v>
      </c>
      <c r="K21" s="3">
        <v>0</v>
      </c>
      <c r="L21" s="6">
        <v>102000840274175</v>
      </c>
      <c r="M21" s="1">
        <v>8076069044</v>
      </c>
      <c r="N21" s="2">
        <v>45852</v>
      </c>
      <c r="O21" s="2">
        <v>45853</v>
      </c>
      <c r="P21" s="1" t="s">
        <v>61</v>
      </c>
      <c r="Q21" s="1">
        <v>82821786</v>
      </c>
      <c r="R21" s="1">
        <v>81117</v>
      </c>
      <c r="S21" s="1" t="s">
        <v>1983</v>
      </c>
      <c r="T21" s="1" t="s">
        <v>1992</v>
      </c>
      <c r="U21" s="7">
        <v>45850.507939814801</v>
      </c>
      <c r="V21" s="8">
        <v>45850.507939814801</v>
      </c>
      <c r="W21" s="7">
        <v>45853.507083333301</v>
      </c>
      <c r="X21" s="8">
        <v>45853.507083333301</v>
      </c>
    </row>
    <row r="22" spans="1:24" x14ac:dyDescent="0.35">
      <c r="A22" s="2">
        <v>45857</v>
      </c>
      <c r="B22" s="1">
        <v>1329463</v>
      </c>
      <c r="C22" s="1" t="s">
        <v>18</v>
      </c>
      <c r="D22" s="1" t="s">
        <v>19</v>
      </c>
      <c r="E22" s="1" t="s">
        <v>20</v>
      </c>
      <c r="F22" s="1" t="s">
        <v>62</v>
      </c>
      <c r="G22" s="1">
        <v>87318717</v>
      </c>
      <c r="H22" s="1" t="s">
        <v>22</v>
      </c>
      <c r="I22" s="3">
        <v>5</v>
      </c>
      <c r="J22" s="3">
        <v>5</v>
      </c>
      <c r="K22" s="3">
        <v>0</v>
      </c>
      <c r="L22" s="6">
        <v>102001865989026</v>
      </c>
      <c r="M22" s="1">
        <v>8076240057</v>
      </c>
      <c r="N22" s="2">
        <v>45852</v>
      </c>
      <c r="O22" s="2">
        <v>45853</v>
      </c>
      <c r="P22" s="1" t="s">
        <v>63</v>
      </c>
      <c r="Q22" s="1">
        <v>89698863</v>
      </c>
      <c r="R22" s="1">
        <v>81117</v>
      </c>
      <c r="S22" s="1" t="s">
        <v>1984</v>
      </c>
      <c r="T22" s="1" t="s">
        <v>1992</v>
      </c>
      <c r="U22" s="7">
        <v>45850.8343634259</v>
      </c>
      <c r="V22" s="8">
        <v>45850.8343634259</v>
      </c>
      <c r="W22" s="7">
        <v>45853.062743055598</v>
      </c>
      <c r="X22" s="8">
        <v>45853.062743055598</v>
      </c>
    </row>
    <row r="23" spans="1:24" x14ac:dyDescent="0.35">
      <c r="A23" s="2">
        <v>45857</v>
      </c>
      <c r="B23" s="1">
        <v>1329463</v>
      </c>
      <c r="C23" s="1" t="s">
        <v>18</v>
      </c>
      <c r="D23" s="1" t="s">
        <v>19</v>
      </c>
      <c r="E23" s="1" t="s">
        <v>20</v>
      </c>
      <c r="F23" s="1" t="s">
        <v>64</v>
      </c>
      <c r="G23" s="1">
        <v>87318716</v>
      </c>
      <c r="H23" s="1" t="s">
        <v>22</v>
      </c>
      <c r="I23" s="3">
        <v>5</v>
      </c>
      <c r="J23" s="3">
        <v>5</v>
      </c>
      <c r="K23" s="3">
        <v>0</v>
      </c>
      <c r="L23" s="6">
        <v>102002295944552</v>
      </c>
      <c r="M23" s="1">
        <v>8075901482</v>
      </c>
      <c r="N23" s="2">
        <v>45852</v>
      </c>
      <c r="O23" s="2">
        <v>45853</v>
      </c>
      <c r="P23" s="1" t="s">
        <v>65</v>
      </c>
      <c r="Q23" s="1">
        <v>79441018</v>
      </c>
      <c r="R23" s="1">
        <v>81117</v>
      </c>
      <c r="S23" s="1" t="s">
        <v>1981</v>
      </c>
      <c r="T23" s="1" t="s">
        <v>1992</v>
      </c>
      <c r="U23" s="7">
        <v>45850.340405092596</v>
      </c>
      <c r="V23" s="8">
        <v>45850.340405092596</v>
      </c>
      <c r="W23" s="7">
        <v>45853.0765509259</v>
      </c>
      <c r="X23" s="8">
        <v>45853.0765509259</v>
      </c>
    </row>
    <row r="24" spans="1:24" x14ac:dyDescent="0.35">
      <c r="A24" s="2">
        <v>45857</v>
      </c>
      <c r="B24" s="1">
        <v>1329463</v>
      </c>
      <c r="C24" s="1" t="s">
        <v>18</v>
      </c>
      <c r="D24" s="1" t="s">
        <v>19</v>
      </c>
      <c r="E24" s="1" t="s">
        <v>20</v>
      </c>
      <c r="F24" s="1" t="s">
        <v>66</v>
      </c>
      <c r="G24" s="1">
        <v>87318715</v>
      </c>
      <c r="H24" s="1" t="s">
        <v>22</v>
      </c>
      <c r="I24" s="3">
        <v>5</v>
      </c>
      <c r="J24" s="3">
        <v>5</v>
      </c>
      <c r="K24" s="3">
        <v>0</v>
      </c>
      <c r="L24" s="6">
        <v>102002460545697</v>
      </c>
      <c r="M24" s="1">
        <v>8094947456</v>
      </c>
      <c r="N24" s="2">
        <v>45852</v>
      </c>
      <c r="O24" s="2">
        <v>45853</v>
      </c>
      <c r="P24" s="1" t="s">
        <v>67</v>
      </c>
      <c r="Q24" s="1">
        <v>52675439</v>
      </c>
      <c r="R24" s="1">
        <v>81117</v>
      </c>
      <c r="S24" s="1" t="s">
        <v>1981</v>
      </c>
      <c r="T24" s="1" t="s">
        <v>1992</v>
      </c>
      <c r="U24" s="7">
        <v>45850.543182870402</v>
      </c>
      <c r="V24" s="8">
        <v>45850.543182870402</v>
      </c>
      <c r="W24" s="7">
        <v>45853.076631944401</v>
      </c>
      <c r="X24" s="8">
        <v>45853.076631944401</v>
      </c>
    </row>
    <row r="25" spans="1:24" x14ac:dyDescent="0.35">
      <c r="A25" s="2">
        <v>45857</v>
      </c>
      <c r="B25" s="1">
        <v>1329463</v>
      </c>
      <c r="C25" s="1" t="s">
        <v>18</v>
      </c>
      <c r="D25" s="1" t="s">
        <v>19</v>
      </c>
      <c r="E25" s="1" t="s">
        <v>20</v>
      </c>
      <c r="F25" s="1" t="s">
        <v>68</v>
      </c>
      <c r="G25" s="1">
        <v>87318714</v>
      </c>
      <c r="H25" s="1" t="s">
        <v>22</v>
      </c>
      <c r="I25" s="3">
        <v>5</v>
      </c>
      <c r="J25" s="3">
        <v>5</v>
      </c>
      <c r="K25" s="3">
        <v>0</v>
      </c>
      <c r="L25" s="6">
        <v>102002481499429</v>
      </c>
      <c r="M25" s="1">
        <v>8076111287</v>
      </c>
      <c r="N25" s="2">
        <v>45852</v>
      </c>
      <c r="O25" s="2">
        <v>45853</v>
      </c>
      <c r="P25" s="1" t="s">
        <v>69</v>
      </c>
      <c r="Q25" s="1">
        <v>84052433</v>
      </c>
      <c r="R25" s="1">
        <v>81117</v>
      </c>
      <c r="S25" s="1" t="s">
        <v>1981</v>
      </c>
      <c r="T25" s="1" t="s">
        <v>1992</v>
      </c>
      <c r="U25" s="7">
        <v>45850.5702199074</v>
      </c>
      <c r="V25" s="8">
        <v>45850.5702199074</v>
      </c>
      <c r="W25" s="7">
        <v>45853.076539351903</v>
      </c>
      <c r="X25" s="8">
        <v>45853.076539351903</v>
      </c>
    </row>
    <row r="26" spans="1:24" x14ac:dyDescent="0.35">
      <c r="A26" s="2">
        <v>45857</v>
      </c>
      <c r="B26" s="1">
        <v>1329463</v>
      </c>
      <c r="C26" s="1" t="s">
        <v>18</v>
      </c>
      <c r="D26" s="1" t="s">
        <v>19</v>
      </c>
      <c r="E26" s="1" t="s">
        <v>20</v>
      </c>
      <c r="F26" s="1" t="s">
        <v>70</v>
      </c>
      <c r="G26" s="1">
        <v>87318713</v>
      </c>
      <c r="H26" s="1" t="s">
        <v>22</v>
      </c>
      <c r="I26" s="3">
        <v>5</v>
      </c>
      <c r="J26" s="3">
        <v>5</v>
      </c>
      <c r="K26" s="3">
        <v>0</v>
      </c>
      <c r="L26" s="6">
        <v>102002482302524</v>
      </c>
      <c r="M26" s="1">
        <v>8067275215</v>
      </c>
      <c r="N26" s="2">
        <v>45852</v>
      </c>
      <c r="O26" s="2">
        <v>45853</v>
      </c>
      <c r="P26" s="1" t="s">
        <v>71</v>
      </c>
      <c r="Q26" s="1">
        <v>91846278</v>
      </c>
      <c r="R26" s="1">
        <v>81117</v>
      </c>
      <c r="S26" s="1" t="s">
        <v>1981</v>
      </c>
      <c r="T26" s="1" t="s">
        <v>1992</v>
      </c>
      <c r="U26" s="7">
        <v>45852.277870370403</v>
      </c>
      <c r="V26" s="8">
        <v>45852.277870370403</v>
      </c>
      <c r="W26" s="7">
        <v>45853.5070486111</v>
      </c>
      <c r="X26" s="8">
        <v>45853.5070486111</v>
      </c>
    </row>
    <row r="27" spans="1:24" x14ac:dyDescent="0.35">
      <c r="A27" s="2">
        <v>45857</v>
      </c>
      <c r="B27" s="1">
        <v>1329463</v>
      </c>
      <c r="C27" s="1" t="s">
        <v>18</v>
      </c>
      <c r="D27" s="1" t="s">
        <v>19</v>
      </c>
      <c r="E27" s="1" t="s">
        <v>20</v>
      </c>
      <c r="F27" s="1" t="s">
        <v>72</v>
      </c>
      <c r="G27" s="1">
        <v>87318712</v>
      </c>
      <c r="H27" s="1" t="s">
        <v>22</v>
      </c>
      <c r="I27" s="3">
        <v>5</v>
      </c>
      <c r="J27" s="3">
        <v>5</v>
      </c>
      <c r="K27" s="3">
        <v>0</v>
      </c>
      <c r="L27" s="6">
        <v>102002515718437</v>
      </c>
      <c r="M27" s="1">
        <v>8086098586</v>
      </c>
      <c r="N27" s="2">
        <v>45852</v>
      </c>
      <c r="O27" s="2">
        <v>45853</v>
      </c>
      <c r="P27" s="1" t="s">
        <v>73</v>
      </c>
      <c r="Q27" s="1">
        <v>50887968</v>
      </c>
      <c r="R27" s="1">
        <v>81117</v>
      </c>
      <c r="S27" s="1" t="s">
        <v>1987</v>
      </c>
      <c r="T27" s="1" t="s">
        <v>1992</v>
      </c>
      <c r="U27" s="7">
        <v>45850.507928240702</v>
      </c>
      <c r="V27" s="8">
        <v>45850.507928240702</v>
      </c>
      <c r="W27" s="7">
        <v>45853.062696759298</v>
      </c>
      <c r="X27" s="8">
        <v>45853.062696759298</v>
      </c>
    </row>
    <row r="28" spans="1:24" x14ac:dyDescent="0.35">
      <c r="A28" s="2">
        <v>45857</v>
      </c>
      <c r="B28" s="1">
        <v>1329463</v>
      </c>
      <c r="C28" s="1" t="s">
        <v>18</v>
      </c>
      <c r="D28" s="1" t="s">
        <v>19</v>
      </c>
      <c r="E28" s="1" t="s">
        <v>20</v>
      </c>
      <c r="F28" s="1" t="s">
        <v>74</v>
      </c>
      <c r="G28" s="1">
        <v>87318711</v>
      </c>
      <c r="H28" s="1" t="s">
        <v>22</v>
      </c>
      <c r="I28" s="3">
        <v>5</v>
      </c>
      <c r="J28" s="3">
        <v>5</v>
      </c>
      <c r="K28" s="3">
        <v>0</v>
      </c>
      <c r="L28" s="6">
        <v>102002569165677</v>
      </c>
      <c r="M28" s="1">
        <v>8094894916</v>
      </c>
      <c r="N28" s="2">
        <v>45852</v>
      </c>
      <c r="O28" s="2">
        <v>45853</v>
      </c>
      <c r="P28" s="1" t="s">
        <v>75</v>
      </c>
      <c r="Q28" s="1">
        <v>79952403</v>
      </c>
      <c r="R28" s="1">
        <v>81117</v>
      </c>
      <c r="S28" s="1" t="s">
        <v>1981</v>
      </c>
      <c r="T28" s="1" t="s">
        <v>1992</v>
      </c>
      <c r="U28" s="7">
        <v>45850.480277777802</v>
      </c>
      <c r="V28" s="8">
        <v>45850.480277777802</v>
      </c>
      <c r="W28" s="7">
        <v>45853.076620370397</v>
      </c>
      <c r="X28" s="8">
        <v>45853.076620370397</v>
      </c>
    </row>
    <row r="29" spans="1:24" x14ac:dyDescent="0.35">
      <c r="A29" s="2">
        <v>45857</v>
      </c>
      <c r="B29" s="1">
        <v>1329463</v>
      </c>
      <c r="C29" s="1" t="s">
        <v>18</v>
      </c>
      <c r="D29" s="1" t="s">
        <v>19</v>
      </c>
      <c r="E29" s="1" t="s">
        <v>20</v>
      </c>
      <c r="F29" s="1" t="s">
        <v>76</v>
      </c>
      <c r="G29" s="1">
        <v>87318710</v>
      </c>
      <c r="H29" s="1" t="s">
        <v>22</v>
      </c>
      <c r="I29" s="3">
        <v>5</v>
      </c>
      <c r="J29" s="3">
        <v>5</v>
      </c>
      <c r="K29" s="3">
        <v>0</v>
      </c>
      <c r="L29" s="6">
        <v>102002576323922</v>
      </c>
      <c r="M29" s="1">
        <v>8067399698</v>
      </c>
      <c r="N29" s="2">
        <v>45852</v>
      </c>
      <c r="O29" s="2">
        <v>45853</v>
      </c>
      <c r="P29" s="1" t="s">
        <v>77</v>
      </c>
      <c r="Q29" s="1">
        <v>52009214</v>
      </c>
      <c r="R29" s="1">
        <v>81117</v>
      </c>
      <c r="S29" s="1" t="s">
        <v>1987</v>
      </c>
      <c r="T29" s="1" t="s">
        <v>1992</v>
      </c>
      <c r="U29" s="7">
        <v>45852.236250000002</v>
      </c>
      <c r="V29" s="8">
        <v>45852.236250000002</v>
      </c>
      <c r="W29" s="7">
        <v>45853.062743055598</v>
      </c>
      <c r="X29" s="8">
        <v>45853.062743055598</v>
      </c>
    </row>
    <row r="30" spans="1:24" x14ac:dyDescent="0.35">
      <c r="A30" s="2">
        <v>45857</v>
      </c>
      <c r="B30" s="1">
        <v>1329463</v>
      </c>
      <c r="C30" s="1" t="s">
        <v>18</v>
      </c>
      <c r="D30" s="1" t="s">
        <v>19</v>
      </c>
      <c r="E30" s="1" t="s">
        <v>20</v>
      </c>
      <c r="F30" s="1" t="s">
        <v>78</v>
      </c>
      <c r="G30" s="1">
        <v>87318709</v>
      </c>
      <c r="H30" s="1" t="s">
        <v>22</v>
      </c>
      <c r="I30" s="3">
        <v>5</v>
      </c>
      <c r="J30" s="3">
        <v>5</v>
      </c>
      <c r="K30" s="3">
        <v>0</v>
      </c>
      <c r="L30" s="6">
        <v>102002590523094</v>
      </c>
      <c r="M30" s="1">
        <v>8086210361</v>
      </c>
      <c r="N30" s="2">
        <v>45852</v>
      </c>
      <c r="O30" s="2">
        <v>45853</v>
      </c>
      <c r="P30" s="1" t="s">
        <v>79</v>
      </c>
      <c r="Q30" s="1">
        <v>83711820</v>
      </c>
      <c r="R30" s="1">
        <v>81117</v>
      </c>
      <c r="S30" s="1" t="s">
        <v>1986</v>
      </c>
      <c r="T30" s="1" t="s">
        <v>1992</v>
      </c>
      <c r="U30" s="7">
        <v>45850.667766203696</v>
      </c>
      <c r="V30" s="8">
        <v>45850.667766203696</v>
      </c>
      <c r="W30" s="7">
        <v>45853.062777777799</v>
      </c>
      <c r="X30" s="8">
        <v>45853.062777777799</v>
      </c>
    </row>
    <row r="31" spans="1:24" x14ac:dyDescent="0.35">
      <c r="A31" s="2">
        <v>45857</v>
      </c>
      <c r="B31" s="1">
        <v>1329463</v>
      </c>
      <c r="C31" s="1" t="s">
        <v>18</v>
      </c>
      <c r="D31" s="1" t="s">
        <v>19</v>
      </c>
      <c r="E31" s="1" t="s">
        <v>20</v>
      </c>
      <c r="F31" s="1" t="s">
        <v>80</v>
      </c>
      <c r="G31" s="1">
        <v>87318708</v>
      </c>
      <c r="H31" s="1" t="s">
        <v>22</v>
      </c>
      <c r="I31" s="3">
        <v>5</v>
      </c>
      <c r="J31" s="3">
        <v>5</v>
      </c>
      <c r="K31" s="3">
        <v>0</v>
      </c>
      <c r="L31" s="6">
        <v>102002616437702</v>
      </c>
      <c r="M31" s="1">
        <v>8094857499</v>
      </c>
      <c r="N31" s="2">
        <v>45852</v>
      </c>
      <c r="O31" s="2">
        <v>45853</v>
      </c>
      <c r="P31" s="1" t="s">
        <v>31</v>
      </c>
      <c r="Q31" s="1">
        <v>53090075</v>
      </c>
      <c r="R31" s="1">
        <v>81117</v>
      </c>
      <c r="S31" s="1" t="s">
        <v>1982</v>
      </c>
      <c r="T31" s="1" t="s">
        <v>1992</v>
      </c>
      <c r="U31" s="7">
        <v>45850.4384027778</v>
      </c>
      <c r="V31" s="8">
        <v>45850.4384027778</v>
      </c>
      <c r="W31" s="7">
        <v>45853.5071412037</v>
      </c>
      <c r="X31" s="8">
        <v>45853.5071412037</v>
      </c>
    </row>
    <row r="32" spans="1:24" x14ac:dyDescent="0.35">
      <c r="A32" s="2">
        <v>45857</v>
      </c>
      <c r="B32" s="1">
        <v>1329463</v>
      </c>
      <c r="C32" s="1" t="s">
        <v>18</v>
      </c>
      <c r="D32" s="1" t="s">
        <v>19</v>
      </c>
      <c r="E32" s="1" t="s">
        <v>20</v>
      </c>
      <c r="F32" s="1" t="s">
        <v>81</v>
      </c>
      <c r="G32" s="1">
        <v>87318707</v>
      </c>
      <c r="H32" s="1" t="s">
        <v>22</v>
      </c>
      <c r="I32" s="3">
        <v>5</v>
      </c>
      <c r="J32" s="3">
        <v>5</v>
      </c>
      <c r="K32" s="3">
        <v>0</v>
      </c>
      <c r="L32" s="6">
        <v>102002628329481</v>
      </c>
      <c r="M32" s="1">
        <v>8086186271</v>
      </c>
      <c r="N32" s="2">
        <v>45852</v>
      </c>
      <c r="O32" s="2">
        <v>45853</v>
      </c>
      <c r="P32" s="1" t="s">
        <v>82</v>
      </c>
      <c r="Q32" s="1">
        <v>52845651</v>
      </c>
      <c r="R32" s="1">
        <v>81117</v>
      </c>
      <c r="S32" s="1" t="s">
        <v>1983</v>
      </c>
      <c r="T32" s="1" t="s">
        <v>1992</v>
      </c>
      <c r="U32" s="7">
        <v>45850.626203703701</v>
      </c>
      <c r="V32" s="8">
        <v>45850.626203703701</v>
      </c>
      <c r="W32" s="7">
        <v>45853.507152777798</v>
      </c>
      <c r="X32" s="8">
        <v>45853.507152777798</v>
      </c>
    </row>
    <row r="33" spans="1:24" x14ac:dyDescent="0.35">
      <c r="A33" s="2">
        <v>45857</v>
      </c>
      <c r="B33" s="1">
        <v>1329463</v>
      </c>
      <c r="C33" s="1" t="s">
        <v>18</v>
      </c>
      <c r="D33" s="1" t="s">
        <v>19</v>
      </c>
      <c r="E33" s="1" t="s">
        <v>20</v>
      </c>
      <c r="F33" s="1" t="s">
        <v>83</v>
      </c>
      <c r="G33" s="1">
        <v>87318706</v>
      </c>
      <c r="H33" s="1" t="s">
        <v>22</v>
      </c>
      <c r="I33" s="3">
        <v>5</v>
      </c>
      <c r="J33" s="3">
        <v>5</v>
      </c>
      <c r="K33" s="3">
        <v>0</v>
      </c>
      <c r="L33" s="6">
        <v>102002638819143</v>
      </c>
      <c r="M33" s="1">
        <v>8094823421</v>
      </c>
      <c r="N33" s="2">
        <v>45852</v>
      </c>
      <c r="O33" s="2">
        <v>45853</v>
      </c>
      <c r="P33" s="1" t="s">
        <v>84</v>
      </c>
      <c r="Q33" s="1">
        <v>84667650</v>
      </c>
      <c r="R33" s="1">
        <v>81117</v>
      </c>
      <c r="S33" s="1" t="s">
        <v>1987</v>
      </c>
      <c r="T33" s="1" t="s">
        <v>1992</v>
      </c>
      <c r="U33" s="7">
        <v>45850.388981481497</v>
      </c>
      <c r="V33" s="8">
        <v>45850.388981481497</v>
      </c>
      <c r="W33" s="7">
        <v>45853.062743055598</v>
      </c>
      <c r="X33" s="8">
        <v>45853.062743055598</v>
      </c>
    </row>
    <row r="34" spans="1:24" x14ac:dyDescent="0.35">
      <c r="A34" s="2">
        <v>45857</v>
      </c>
      <c r="B34" s="1">
        <v>1329463</v>
      </c>
      <c r="C34" s="1" t="s">
        <v>18</v>
      </c>
      <c r="D34" s="1" t="s">
        <v>19</v>
      </c>
      <c r="E34" s="1" t="s">
        <v>20</v>
      </c>
      <c r="F34" s="1" t="s">
        <v>85</v>
      </c>
      <c r="G34" s="1">
        <v>87318705</v>
      </c>
      <c r="H34" s="1" t="s">
        <v>22</v>
      </c>
      <c r="I34" s="3">
        <v>5</v>
      </c>
      <c r="J34" s="3">
        <v>5</v>
      </c>
      <c r="K34" s="3">
        <v>0</v>
      </c>
      <c r="L34" s="6">
        <v>102002644163322</v>
      </c>
      <c r="M34" s="1">
        <v>8067261383</v>
      </c>
      <c r="N34" s="2">
        <v>45852</v>
      </c>
      <c r="O34" s="2">
        <v>45853</v>
      </c>
      <c r="P34" s="1" t="s">
        <v>86</v>
      </c>
      <c r="Q34" s="1">
        <v>53319680</v>
      </c>
      <c r="R34" s="1">
        <v>81117</v>
      </c>
      <c r="S34" s="1" t="s">
        <v>1981</v>
      </c>
      <c r="T34" s="1" t="s">
        <v>1992</v>
      </c>
      <c r="U34" s="7">
        <v>45850.674317129597</v>
      </c>
      <c r="V34" s="8">
        <v>45850.674317129597</v>
      </c>
      <c r="W34" s="7">
        <v>45853.507118055597</v>
      </c>
      <c r="X34" s="8">
        <v>45853.507118055597</v>
      </c>
    </row>
    <row r="35" spans="1:24" x14ac:dyDescent="0.35">
      <c r="A35" s="2">
        <v>45857</v>
      </c>
      <c r="B35" s="1">
        <v>1329463</v>
      </c>
      <c r="C35" s="1" t="s">
        <v>18</v>
      </c>
      <c r="D35" s="1" t="s">
        <v>19</v>
      </c>
      <c r="E35" s="1" t="s">
        <v>20</v>
      </c>
      <c r="F35" s="1" t="s">
        <v>87</v>
      </c>
      <c r="G35" s="1">
        <v>87318704</v>
      </c>
      <c r="H35" s="1" t="s">
        <v>22</v>
      </c>
      <c r="I35" s="3">
        <v>5</v>
      </c>
      <c r="J35" s="3">
        <v>5</v>
      </c>
      <c r="K35" s="3">
        <v>0</v>
      </c>
      <c r="L35" s="6">
        <v>102002647083810</v>
      </c>
      <c r="M35" s="1">
        <v>8076257209</v>
      </c>
      <c r="N35" s="2">
        <v>45852</v>
      </c>
      <c r="O35" s="2">
        <v>45853</v>
      </c>
      <c r="P35" s="1" t="s">
        <v>88</v>
      </c>
      <c r="Q35" s="1">
        <v>94207179</v>
      </c>
      <c r="R35" s="1">
        <v>81117</v>
      </c>
      <c r="S35" s="1" t="s">
        <v>1983</v>
      </c>
      <c r="T35" s="1" t="s">
        <v>1992</v>
      </c>
      <c r="U35" s="7">
        <v>45850.861828703702</v>
      </c>
      <c r="V35" s="8">
        <v>45850.861828703702</v>
      </c>
      <c r="W35" s="7">
        <v>45853.076655092598</v>
      </c>
      <c r="X35" s="8">
        <v>45853.076655092598</v>
      </c>
    </row>
    <row r="36" spans="1:24" x14ac:dyDescent="0.35">
      <c r="A36" s="2">
        <v>45857</v>
      </c>
      <c r="B36" s="1">
        <v>1329463</v>
      </c>
      <c r="C36" s="1" t="s">
        <v>18</v>
      </c>
      <c r="D36" s="1" t="s">
        <v>19</v>
      </c>
      <c r="E36" s="1" t="s">
        <v>20</v>
      </c>
      <c r="F36" s="1" t="s">
        <v>89</v>
      </c>
      <c r="G36" s="1">
        <v>87318703</v>
      </c>
      <c r="H36" s="1" t="s">
        <v>22</v>
      </c>
      <c r="I36" s="3">
        <v>5</v>
      </c>
      <c r="J36" s="3">
        <v>5</v>
      </c>
      <c r="K36" s="3">
        <v>0</v>
      </c>
      <c r="L36" s="6">
        <v>102002653771345</v>
      </c>
      <c r="M36" s="1">
        <v>8076002985</v>
      </c>
      <c r="N36" s="2">
        <v>45852</v>
      </c>
      <c r="O36" s="2">
        <v>45853</v>
      </c>
      <c r="P36" s="1" t="s">
        <v>69</v>
      </c>
      <c r="Q36" s="1">
        <v>84052433</v>
      </c>
      <c r="R36" s="1">
        <v>81117</v>
      </c>
      <c r="S36" s="1" t="s">
        <v>1981</v>
      </c>
      <c r="T36" s="1" t="s">
        <v>1992</v>
      </c>
      <c r="U36" s="7">
        <v>45850.396539351903</v>
      </c>
      <c r="V36" s="8">
        <v>45850.396539351903</v>
      </c>
      <c r="W36" s="7">
        <v>45853.076631944401</v>
      </c>
      <c r="X36" s="8">
        <v>45853.076631944401</v>
      </c>
    </row>
    <row r="37" spans="1:24" x14ac:dyDescent="0.35">
      <c r="A37" s="2">
        <v>45857</v>
      </c>
      <c r="B37" s="1">
        <v>1329463</v>
      </c>
      <c r="C37" s="1" t="s">
        <v>18</v>
      </c>
      <c r="D37" s="1" t="s">
        <v>19</v>
      </c>
      <c r="E37" s="1" t="s">
        <v>20</v>
      </c>
      <c r="F37" s="1" t="s">
        <v>90</v>
      </c>
      <c r="G37" s="1">
        <v>87318702</v>
      </c>
      <c r="H37" s="1" t="s">
        <v>22</v>
      </c>
      <c r="I37" s="3">
        <v>5</v>
      </c>
      <c r="J37" s="3">
        <v>5</v>
      </c>
      <c r="K37" s="3">
        <v>0</v>
      </c>
      <c r="L37" s="6">
        <v>102002654713580</v>
      </c>
      <c r="M37" s="1">
        <v>8094880645</v>
      </c>
      <c r="N37" s="2">
        <v>45852</v>
      </c>
      <c r="O37" s="2">
        <v>45853</v>
      </c>
      <c r="P37" s="1" t="s">
        <v>91</v>
      </c>
      <c r="Q37" s="1">
        <v>87548731</v>
      </c>
      <c r="R37" s="1">
        <v>81117</v>
      </c>
      <c r="S37" s="1" t="s">
        <v>1981</v>
      </c>
      <c r="T37" s="1" t="s">
        <v>1992</v>
      </c>
      <c r="U37" s="7">
        <v>45850.459259259304</v>
      </c>
      <c r="V37" s="8">
        <v>45850.459259259304</v>
      </c>
      <c r="W37" s="7">
        <v>45853.076631944401</v>
      </c>
      <c r="X37" s="8">
        <v>45853.076631944401</v>
      </c>
    </row>
    <row r="38" spans="1:24" x14ac:dyDescent="0.35">
      <c r="A38" s="2">
        <v>45857</v>
      </c>
      <c r="B38" s="1">
        <v>1329463</v>
      </c>
      <c r="C38" s="1" t="s">
        <v>18</v>
      </c>
      <c r="D38" s="1" t="s">
        <v>19</v>
      </c>
      <c r="E38" s="1" t="s">
        <v>20</v>
      </c>
      <c r="F38" s="1" t="s">
        <v>92</v>
      </c>
      <c r="G38" s="1">
        <v>87318701</v>
      </c>
      <c r="H38" s="1" t="s">
        <v>22</v>
      </c>
      <c r="I38" s="3">
        <v>5</v>
      </c>
      <c r="J38" s="3">
        <v>5</v>
      </c>
      <c r="K38" s="3">
        <v>0</v>
      </c>
      <c r="L38" s="6">
        <v>102002656891109</v>
      </c>
      <c r="M38" s="1">
        <v>8067323210</v>
      </c>
      <c r="N38" s="2">
        <v>45852</v>
      </c>
      <c r="O38" s="2">
        <v>45853</v>
      </c>
      <c r="P38" s="1" t="s">
        <v>93</v>
      </c>
      <c r="Q38" s="1">
        <v>85337910</v>
      </c>
      <c r="R38" s="1">
        <v>81117</v>
      </c>
      <c r="S38" s="1" t="s">
        <v>1981</v>
      </c>
      <c r="T38" s="1" t="s">
        <v>1992</v>
      </c>
      <c r="U38" s="7">
        <v>45850.792615740698</v>
      </c>
      <c r="V38" s="8">
        <v>45850.792615740698</v>
      </c>
      <c r="W38" s="7">
        <v>45853.076608796298</v>
      </c>
      <c r="X38" s="8">
        <v>45853.076608796298</v>
      </c>
    </row>
    <row r="39" spans="1:24" x14ac:dyDescent="0.35">
      <c r="A39" s="2">
        <v>45857</v>
      </c>
      <c r="B39" s="1">
        <v>1329463</v>
      </c>
      <c r="C39" s="1" t="s">
        <v>18</v>
      </c>
      <c r="D39" s="1" t="s">
        <v>19</v>
      </c>
      <c r="E39" s="1" t="s">
        <v>20</v>
      </c>
      <c r="F39" s="1" t="s">
        <v>94</v>
      </c>
      <c r="G39" s="1">
        <v>87318700</v>
      </c>
      <c r="H39" s="1" t="s">
        <v>22</v>
      </c>
      <c r="I39" s="3">
        <v>5</v>
      </c>
      <c r="J39" s="3">
        <v>5</v>
      </c>
      <c r="K39" s="3">
        <v>0</v>
      </c>
      <c r="L39" s="6">
        <v>102002669925842</v>
      </c>
      <c r="M39" s="1">
        <v>8086114518</v>
      </c>
      <c r="N39" s="2">
        <v>45852</v>
      </c>
      <c r="O39" s="2">
        <v>45853</v>
      </c>
      <c r="P39" s="1" t="s">
        <v>95</v>
      </c>
      <c r="Q39" s="1">
        <v>91865312</v>
      </c>
      <c r="R39" s="1">
        <v>81117</v>
      </c>
      <c r="S39" s="1" t="s">
        <v>1987</v>
      </c>
      <c r="T39" s="1" t="s">
        <v>1992</v>
      </c>
      <c r="U39" s="7">
        <v>45850.528576388897</v>
      </c>
      <c r="V39" s="8">
        <v>45850.528576388897</v>
      </c>
      <c r="W39" s="7">
        <v>45853.076678240701</v>
      </c>
      <c r="X39" s="8">
        <v>45853.076678240701</v>
      </c>
    </row>
    <row r="40" spans="1:24" x14ac:dyDescent="0.35">
      <c r="A40" s="2">
        <v>45857</v>
      </c>
      <c r="B40" s="1">
        <v>1329463</v>
      </c>
      <c r="C40" s="1" t="s">
        <v>18</v>
      </c>
      <c r="D40" s="1" t="s">
        <v>19</v>
      </c>
      <c r="E40" s="1" t="s">
        <v>20</v>
      </c>
      <c r="F40" s="1" t="s">
        <v>96</v>
      </c>
      <c r="G40" s="1">
        <v>87318699</v>
      </c>
      <c r="H40" s="1" t="s">
        <v>22</v>
      </c>
      <c r="I40" s="3">
        <v>5</v>
      </c>
      <c r="J40" s="3">
        <v>5</v>
      </c>
      <c r="K40" s="3">
        <v>0</v>
      </c>
      <c r="L40" s="6">
        <v>102002672634261</v>
      </c>
      <c r="M40" s="1">
        <v>8076144250</v>
      </c>
      <c r="N40" s="2">
        <v>45852</v>
      </c>
      <c r="O40" s="2">
        <v>45853</v>
      </c>
      <c r="P40" s="1" t="s">
        <v>97</v>
      </c>
      <c r="Q40" s="1">
        <v>89698871</v>
      </c>
      <c r="R40" s="1">
        <v>81117</v>
      </c>
      <c r="S40" s="1" t="s">
        <v>1984</v>
      </c>
      <c r="T40" s="1" t="s">
        <v>1992</v>
      </c>
      <c r="U40" s="7">
        <v>45850.646759259304</v>
      </c>
      <c r="V40" s="8">
        <v>45850.646759259304</v>
      </c>
      <c r="W40" s="7">
        <v>45853.062719907401</v>
      </c>
      <c r="X40" s="8">
        <v>45853.062719907401</v>
      </c>
    </row>
    <row r="41" spans="1:24" x14ac:dyDescent="0.35">
      <c r="A41" s="2">
        <v>45857</v>
      </c>
      <c r="B41" s="1">
        <v>1329463</v>
      </c>
      <c r="C41" s="1" t="s">
        <v>18</v>
      </c>
      <c r="D41" s="1" t="s">
        <v>19</v>
      </c>
      <c r="E41" s="1" t="s">
        <v>20</v>
      </c>
      <c r="F41" s="1" t="s">
        <v>98</v>
      </c>
      <c r="G41" s="1">
        <v>87318698</v>
      </c>
      <c r="H41" s="1" t="s">
        <v>22</v>
      </c>
      <c r="I41" s="3">
        <v>5</v>
      </c>
      <c r="J41" s="3">
        <v>5</v>
      </c>
      <c r="K41" s="3">
        <v>0</v>
      </c>
      <c r="L41" s="6">
        <v>102002673403712</v>
      </c>
      <c r="M41" s="1">
        <v>8067007907</v>
      </c>
      <c r="N41" s="2">
        <v>45852</v>
      </c>
      <c r="O41" s="2">
        <v>45853</v>
      </c>
      <c r="P41" s="1" t="s">
        <v>99</v>
      </c>
      <c r="Q41" s="1">
        <v>87608228</v>
      </c>
      <c r="R41" s="1">
        <v>81117</v>
      </c>
      <c r="S41" s="1" t="s">
        <v>1987</v>
      </c>
      <c r="T41" s="1" t="s">
        <v>1992</v>
      </c>
      <c r="U41" s="7">
        <v>45850.2992592593</v>
      </c>
      <c r="V41" s="8">
        <v>45850.2992592593</v>
      </c>
      <c r="W41" s="7">
        <v>45853.062777777799</v>
      </c>
      <c r="X41" s="8">
        <v>45853.062777777799</v>
      </c>
    </row>
    <row r="42" spans="1:24" x14ac:dyDescent="0.35">
      <c r="A42" s="2">
        <v>45857</v>
      </c>
      <c r="B42" s="1">
        <v>1329463</v>
      </c>
      <c r="C42" s="1" t="s">
        <v>18</v>
      </c>
      <c r="D42" s="1" t="s">
        <v>19</v>
      </c>
      <c r="E42" s="1" t="s">
        <v>20</v>
      </c>
      <c r="F42" s="1" t="s">
        <v>100</v>
      </c>
      <c r="G42" s="1">
        <v>87318697</v>
      </c>
      <c r="H42" s="1" t="s">
        <v>22</v>
      </c>
      <c r="I42" s="3">
        <v>5</v>
      </c>
      <c r="J42" s="3">
        <v>5</v>
      </c>
      <c r="K42" s="3">
        <v>0</v>
      </c>
      <c r="L42" s="6">
        <v>102002678867542</v>
      </c>
      <c r="M42" s="1">
        <v>8094768775</v>
      </c>
      <c r="N42" s="2">
        <v>45852</v>
      </c>
      <c r="O42" s="2">
        <v>45853</v>
      </c>
      <c r="P42" s="1" t="s">
        <v>101</v>
      </c>
      <c r="Q42" s="1">
        <v>87548690</v>
      </c>
      <c r="R42" s="1">
        <v>81117</v>
      </c>
      <c r="S42" s="1" t="s">
        <v>1981</v>
      </c>
      <c r="T42" s="1" t="s">
        <v>1992</v>
      </c>
      <c r="U42" s="7">
        <v>45850.333969907399</v>
      </c>
      <c r="V42" s="8">
        <v>45850.333969907399</v>
      </c>
      <c r="W42" s="7">
        <v>45853.090300925898</v>
      </c>
      <c r="X42" s="8">
        <v>45853.090300925898</v>
      </c>
    </row>
    <row r="43" spans="1:24" x14ac:dyDescent="0.35">
      <c r="A43" s="2">
        <v>45857</v>
      </c>
      <c r="B43" s="1">
        <v>1329463</v>
      </c>
      <c r="C43" s="1" t="s">
        <v>18</v>
      </c>
      <c r="D43" s="1" t="s">
        <v>19</v>
      </c>
      <c r="E43" s="1" t="s">
        <v>20</v>
      </c>
      <c r="F43" s="1" t="s">
        <v>102</v>
      </c>
      <c r="G43" s="1">
        <v>87318696</v>
      </c>
      <c r="H43" s="1" t="s">
        <v>22</v>
      </c>
      <c r="I43" s="3">
        <v>5</v>
      </c>
      <c r="J43" s="3">
        <v>5</v>
      </c>
      <c r="K43" s="3">
        <v>0</v>
      </c>
      <c r="L43" s="6">
        <v>102002682154466</v>
      </c>
      <c r="M43" s="1">
        <v>8095138941</v>
      </c>
      <c r="N43" s="2">
        <v>45852</v>
      </c>
      <c r="O43" s="2">
        <v>45853</v>
      </c>
      <c r="P43" s="1" t="s">
        <v>71</v>
      </c>
      <c r="Q43" s="1">
        <v>91846278</v>
      </c>
      <c r="R43" s="1">
        <v>81117</v>
      </c>
      <c r="S43" s="1" t="s">
        <v>1981</v>
      </c>
      <c r="T43" s="1" t="s">
        <v>1992</v>
      </c>
      <c r="U43" s="7">
        <v>45852.277939814798</v>
      </c>
      <c r="V43" s="8">
        <v>45852.277939814798</v>
      </c>
      <c r="W43" s="7">
        <v>45853.507071759297</v>
      </c>
      <c r="X43" s="8">
        <v>45853.507071759297</v>
      </c>
    </row>
    <row r="44" spans="1:24" x14ac:dyDescent="0.35">
      <c r="A44" s="2">
        <v>45857</v>
      </c>
      <c r="B44" s="1">
        <v>1329463</v>
      </c>
      <c r="C44" s="1" t="s">
        <v>18</v>
      </c>
      <c r="D44" s="1" t="s">
        <v>19</v>
      </c>
      <c r="E44" s="1" t="s">
        <v>20</v>
      </c>
      <c r="F44" s="1" t="s">
        <v>103</v>
      </c>
      <c r="G44" s="1">
        <v>87318695</v>
      </c>
      <c r="H44" s="1" t="s">
        <v>22</v>
      </c>
      <c r="I44" s="3">
        <v>5</v>
      </c>
      <c r="J44" s="3">
        <v>5</v>
      </c>
      <c r="K44" s="3">
        <v>0</v>
      </c>
      <c r="L44" s="6">
        <v>102002686605776</v>
      </c>
      <c r="M44" s="1">
        <v>8085972596</v>
      </c>
      <c r="N44" s="2">
        <v>45852</v>
      </c>
      <c r="O44" s="2">
        <v>45853</v>
      </c>
      <c r="P44" s="1" t="s">
        <v>104</v>
      </c>
      <c r="Q44" s="1">
        <v>80775851</v>
      </c>
      <c r="R44" s="1">
        <v>81117</v>
      </c>
      <c r="S44" s="1" t="s">
        <v>1984</v>
      </c>
      <c r="T44" s="1" t="s">
        <v>1992</v>
      </c>
      <c r="U44" s="7">
        <v>45850.333981481497</v>
      </c>
      <c r="V44" s="8">
        <v>45850.333981481497</v>
      </c>
      <c r="W44" s="7">
        <v>45853.062708333302</v>
      </c>
      <c r="X44" s="8">
        <v>45853.062708333302</v>
      </c>
    </row>
    <row r="45" spans="1:24" x14ac:dyDescent="0.35">
      <c r="A45" s="2">
        <v>45857</v>
      </c>
      <c r="B45" s="1">
        <v>1329463</v>
      </c>
      <c r="C45" s="1" t="s">
        <v>18</v>
      </c>
      <c r="D45" s="1" t="s">
        <v>19</v>
      </c>
      <c r="E45" s="1" t="s">
        <v>20</v>
      </c>
      <c r="F45" s="1" t="s">
        <v>105</v>
      </c>
      <c r="G45" s="1">
        <v>87318694</v>
      </c>
      <c r="H45" s="1" t="s">
        <v>22</v>
      </c>
      <c r="I45" s="3">
        <v>5</v>
      </c>
      <c r="J45" s="3">
        <v>5</v>
      </c>
      <c r="K45" s="3">
        <v>0</v>
      </c>
      <c r="L45" s="6">
        <v>102002693099440</v>
      </c>
      <c r="M45" s="1">
        <v>8085891411</v>
      </c>
      <c r="N45" s="2">
        <v>45852</v>
      </c>
      <c r="O45" s="2">
        <v>45853</v>
      </c>
      <c r="P45" s="1" t="s">
        <v>69</v>
      </c>
      <c r="Q45" s="1">
        <v>84052433</v>
      </c>
      <c r="R45" s="1">
        <v>81117</v>
      </c>
      <c r="S45" s="1" t="s">
        <v>1981</v>
      </c>
      <c r="T45" s="1" t="s">
        <v>1992</v>
      </c>
      <c r="U45" s="7">
        <v>45849.959490740701</v>
      </c>
      <c r="V45" s="8">
        <v>45849.959490740701</v>
      </c>
      <c r="W45" s="7">
        <v>45853.076574074097</v>
      </c>
      <c r="X45" s="8">
        <v>45853.076574074097</v>
      </c>
    </row>
    <row r="46" spans="1:24" x14ac:dyDescent="0.35">
      <c r="A46" s="2">
        <v>45857</v>
      </c>
      <c r="B46" s="1">
        <v>1329463</v>
      </c>
      <c r="C46" s="1" t="s">
        <v>18</v>
      </c>
      <c r="D46" s="1" t="s">
        <v>19</v>
      </c>
      <c r="E46" s="1" t="s">
        <v>20</v>
      </c>
      <c r="F46" s="1" t="s">
        <v>106</v>
      </c>
      <c r="G46" s="1">
        <v>87318693</v>
      </c>
      <c r="H46" s="1" t="s">
        <v>22</v>
      </c>
      <c r="I46" s="3">
        <v>5</v>
      </c>
      <c r="J46" s="3">
        <v>5</v>
      </c>
      <c r="K46" s="3">
        <v>0</v>
      </c>
      <c r="L46" s="6">
        <v>102002698952145</v>
      </c>
      <c r="M46" s="1">
        <v>8086199034</v>
      </c>
      <c r="N46" s="2">
        <v>45852</v>
      </c>
      <c r="O46" s="2">
        <v>45853</v>
      </c>
      <c r="P46" s="1" t="s">
        <v>29</v>
      </c>
      <c r="Q46" s="1">
        <v>53803108</v>
      </c>
      <c r="R46" s="1">
        <v>81117</v>
      </c>
      <c r="S46" s="1" t="s">
        <v>1981</v>
      </c>
      <c r="T46" s="1" t="s">
        <v>1992</v>
      </c>
      <c r="U46" s="7">
        <v>45850.646782407399</v>
      </c>
      <c r="V46" s="8">
        <v>45850.646782407399</v>
      </c>
      <c r="W46" s="7">
        <v>45853.507071759297</v>
      </c>
      <c r="X46" s="8">
        <v>45853.507071759297</v>
      </c>
    </row>
    <row r="47" spans="1:24" x14ac:dyDescent="0.35">
      <c r="A47" s="2">
        <v>45857</v>
      </c>
      <c r="B47" s="1">
        <v>1329463</v>
      </c>
      <c r="C47" s="1" t="s">
        <v>18</v>
      </c>
      <c r="D47" s="1" t="s">
        <v>19</v>
      </c>
      <c r="E47" s="1" t="s">
        <v>20</v>
      </c>
      <c r="F47" s="1" t="s">
        <v>107</v>
      </c>
      <c r="G47" s="1">
        <v>87318692</v>
      </c>
      <c r="H47" s="1" t="s">
        <v>22</v>
      </c>
      <c r="I47" s="3">
        <v>5</v>
      </c>
      <c r="J47" s="3">
        <v>5</v>
      </c>
      <c r="K47" s="3">
        <v>0</v>
      </c>
      <c r="L47" s="6">
        <v>102002699153172</v>
      </c>
      <c r="M47" s="1">
        <v>8067310568</v>
      </c>
      <c r="N47" s="2">
        <v>45852</v>
      </c>
      <c r="O47" s="2">
        <v>45853</v>
      </c>
      <c r="P47" s="1" t="s">
        <v>108</v>
      </c>
      <c r="Q47" s="1">
        <v>77552180</v>
      </c>
      <c r="R47" s="1">
        <v>81117</v>
      </c>
      <c r="S47" s="1" t="s">
        <v>1987</v>
      </c>
      <c r="T47" s="1" t="s">
        <v>1992</v>
      </c>
      <c r="U47" s="7">
        <v>45850.7715509259</v>
      </c>
      <c r="V47" s="8">
        <v>45850.7715509259</v>
      </c>
      <c r="W47" s="7">
        <v>45853.062743055598</v>
      </c>
      <c r="X47" s="8">
        <v>45853.062743055598</v>
      </c>
    </row>
    <row r="48" spans="1:24" x14ac:dyDescent="0.35">
      <c r="A48" s="2">
        <v>45857</v>
      </c>
      <c r="B48" s="1">
        <v>1329463</v>
      </c>
      <c r="C48" s="1" t="s">
        <v>18</v>
      </c>
      <c r="D48" s="1" t="s">
        <v>19</v>
      </c>
      <c r="E48" s="1" t="s">
        <v>20</v>
      </c>
      <c r="F48" s="1" t="s">
        <v>109</v>
      </c>
      <c r="G48" s="1">
        <v>87318691</v>
      </c>
      <c r="H48" s="1" t="s">
        <v>22</v>
      </c>
      <c r="I48" s="3">
        <v>5</v>
      </c>
      <c r="J48" s="3">
        <v>5</v>
      </c>
      <c r="K48" s="3">
        <v>0</v>
      </c>
      <c r="L48" s="6">
        <v>102002699771955</v>
      </c>
      <c r="M48" s="1">
        <v>8066982475</v>
      </c>
      <c r="N48" s="2">
        <v>45852</v>
      </c>
      <c r="O48" s="2">
        <v>45853</v>
      </c>
      <c r="P48" s="1" t="s">
        <v>110</v>
      </c>
      <c r="Q48" s="1">
        <v>91218669</v>
      </c>
      <c r="R48" s="1">
        <v>81117</v>
      </c>
      <c r="S48" s="1" t="s">
        <v>1981</v>
      </c>
      <c r="T48" s="1" t="s">
        <v>1992</v>
      </c>
      <c r="U48" s="7">
        <v>45850.250636574099</v>
      </c>
      <c r="V48" s="8">
        <v>45850.250636574099</v>
      </c>
      <c r="W48" s="7">
        <v>45853.076562499999</v>
      </c>
      <c r="X48" s="8">
        <v>45853.076562499999</v>
      </c>
    </row>
    <row r="49" spans="1:24" x14ac:dyDescent="0.35">
      <c r="A49" s="2">
        <v>45857</v>
      </c>
      <c r="B49" s="1">
        <v>1329463</v>
      </c>
      <c r="C49" s="1" t="s">
        <v>18</v>
      </c>
      <c r="D49" s="1" t="s">
        <v>19</v>
      </c>
      <c r="E49" s="1" t="s">
        <v>20</v>
      </c>
      <c r="F49" s="1" t="s">
        <v>111</v>
      </c>
      <c r="G49" s="1">
        <v>87318690</v>
      </c>
      <c r="H49" s="1" t="s">
        <v>22</v>
      </c>
      <c r="I49" s="3">
        <v>5</v>
      </c>
      <c r="J49" s="3">
        <v>5</v>
      </c>
      <c r="K49" s="3">
        <v>0</v>
      </c>
      <c r="L49" s="6">
        <v>102002699782244</v>
      </c>
      <c r="M49" s="1">
        <v>8085893945</v>
      </c>
      <c r="N49" s="2">
        <v>45852</v>
      </c>
      <c r="O49" s="2">
        <v>45853</v>
      </c>
      <c r="P49" s="1" t="s">
        <v>112</v>
      </c>
      <c r="Q49" s="1">
        <v>87485205</v>
      </c>
      <c r="R49" s="1">
        <v>81117</v>
      </c>
      <c r="S49" s="1" t="s">
        <v>1984</v>
      </c>
      <c r="T49" s="1" t="s">
        <v>1992</v>
      </c>
      <c r="U49" s="7">
        <v>45850.042395833298</v>
      </c>
      <c r="V49" s="8">
        <v>45850.042395833298</v>
      </c>
      <c r="W49" s="7">
        <v>45853.062696759298</v>
      </c>
      <c r="X49" s="8">
        <v>45853.062696759298</v>
      </c>
    </row>
    <row r="50" spans="1:24" x14ac:dyDescent="0.35">
      <c r="A50" s="2">
        <v>45857</v>
      </c>
      <c r="B50" s="1">
        <v>1329463</v>
      </c>
      <c r="C50" s="1" t="s">
        <v>18</v>
      </c>
      <c r="D50" s="1" t="s">
        <v>19</v>
      </c>
      <c r="E50" s="1" t="s">
        <v>20</v>
      </c>
      <c r="F50" s="1" t="s">
        <v>113</v>
      </c>
      <c r="G50" s="1">
        <v>87318689</v>
      </c>
      <c r="H50" s="1" t="s">
        <v>22</v>
      </c>
      <c r="I50" s="3">
        <v>5</v>
      </c>
      <c r="J50" s="3">
        <v>5</v>
      </c>
      <c r="K50" s="3">
        <v>0</v>
      </c>
      <c r="L50" s="6">
        <v>102002699892738</v>
      </c>
      <c r="M50" s="1">
        <v>8075906890</v>
      </c>
      <c r="N50" s="2">
        <v>45852</v>
      </c>
      <c r="O50" s="2">
        <v>45853</v>
      </c>
      <c r="P50" s="1" t="s">
        <v>114</v>
      </c>
      <c r="Q50" s="1">
        <v>90942512</v>
      </c>
      <c r="R50" s="1">
        <v>81117</v>
      </c>
      <c r="S50" s="1" t="s">
        <v>1985</v>
      </c>
      <c r="T50" s="1" t="s">
        <v>1992</v>
      </c>
      <c r="U50" s="7">
        <v>45850.043159722198</v>
      </c>
      <c r="V50" s="8">
        <v>45850.043159722198</v>
      </c>
      <c r="W50" s="7">
        <v>45853.062696759298</v>
      </c>
      <c r="X50" s="8">
        <v>45853.062696759298</v>
      </c>
    </row>
    <row r="51" spans="1:24" x14ac:dyDescent="0.35">
      <c r="A51" s="2">
        <v>45857</v>
      </c>
      <c r="B51" s="1">
        <v>1329463</v>
      </c>
      <c r="C51" s="1" t="s">
        <v>18</v>
      </c>
      <c r="D51" s="1" t="s">
        <v>19</v>
      </c>
      <c r="E51" s="1" t="s">
        <v>20</v>
      </c>
      <c r="F51" s="1" t="s">
        <v>115</v>
      </c>
      <c r="G51" s="1">
        <v>87318688</v>
      </c>
      <c r="H51" s="1" t="s">
        <v>22</v>
      </c>
      <c r="I51" s="3">
        <v>5</v>
      </c>
      <c r="J51" s="3">
        <v>5</v>
      </c>
      <c r="K51" s="3">
        <v>0</v>
      </c>
      <c r="L51" s="6">
        <v>102002700133885</v>
      </c>
      <c r="M51" s="1">
        <v>8075942565</v>
      </c>
      <c r="N51" s="2">
        <v>45852</v>
      </c>
      <c r="O51" s="2">
        <v>45853</v>
      </c>
      <c r="P51" s="1" t="s">
        <v>116</v>
      </c>
      <c r="Q51" s="1">
        <v>52586745</v>
      </c>
      <c r="R51" s="1">
        <v>81117</v>
      </c>
      <c r="S51" s="1" t="s">
        <v>1984</v>
      </c>
      <c r="T51" s="1" t="s">
        <v>1992</v>
      </c>
      <c r="U51" s="7">
        <v>45850.292465277802</v>
      </c>
      <c r="V51" s="8">
        <v>45850.292465277802</v>
      </c>
      <c r="W51" s="7">
        <v>45853.062754629602</v>
      </c>
      <c r="X51" s="8">
        <v>45853.062754629602</v>
      </c>
    </row>
    <row r="52" spans="1:24" x14ac:dyDescent="0.35">
      <c r="A52" s="2">
        <v>45857</v>
      </c>
      <c r="B52" s="1">
        <v>1329463</v>
      </c>
      <c r="C52" s="1" t="s">
        <v>18</v>
      </c>
      <c r="D52" s="1" t="s">
        <v>19</v>
      </c>
      <c r="E52" s="1" t="s">
        <v>20</v>
      </c>
      <c r="F52" s="1" t="s">
        <v>117</v>
      </c>
      <c r="G52" s="1">
        <v>87318687</v>
      </c>
      <c r="H52" s="1" t="s">
        <v>22</v>
      </c>
      <c r="I52" s="3">
        <v>5</v>
      </c>
      <c r="J52" s="3">
        <v>5</v>
      </c>
      <c r="K52" s="3">
        <v>0</v>
      </c>
      <c r="L52" s="6">
        <v>102002700192831</v>
      </c>
      <c r="M52" s="1">
        <v>8085994391</v>
      </c>
      <c r="N52" s="2">
        <v>45852</v>
      </c>
      <c r="O52" s="2">
        <v>45853</v>
      </c>
      <c r="P52" s="1" t="s">
        <v>118</v>
      </c>
      <c r="Q52" s="1">
        <v>89487515</v>
      </c>
      <c r="R52" s="1">
        <v>81117</v>
      </c>
      <c r="S52" s="1" t="s">
        <v>1984</v>
      </c>
      <c r="T52" s="1" t="s">
        <v>1992</v>
      </c>
      <c r="U52" s="7">
        <v>45850.361886574101</v>
      </c>
      <c r="V52" s="8">
        <v>45850.361886574101</v>
      </c>
      <c r="W52" s="7">
        <v>45853.062685185199</v>
      </c>
      <c r="X52" s="8">
        <v>45853.062685185199</v>
      </c>
    </row>
    <row r="53" spans="1:24" x14ac:dyDescent="0.35">
      <c r="A53" s="2">
        <v>45857</v>
      </c>
      <c r="B53" s="1">
        <v>1329463</v>
      </c>
      <c r="C53" s="1" t="s">
        <v>18</v>
      </c>
      <c r="D53" s="1" t="s">
        <v>19</v>
      </c>
      <c r="E53" s="1" t="s">
        <v>20</v>
      </c>
      <c r="F53" s="1" t="s">
        <v>119</v>
      </c>
      <c r="G53" s="1">
        <v>87318686</v>
      </c>
      <c r="H53" s="1" t="s">
        <v>22</v>
      </c>
      <c r="I53" s="3">
        <v>5</v>
      </c>
      <c r="J53" s="3">
        <v>5</v>
      </c>
      <c r="K53" s="3">
        <v>0</v>
      </c>
      <c r="L53" s="6">
        <v>102002700538823</v>
      </c>
      <c r="M53" s="1">
        <v>8067085921</v>
      </c>
      <c r="N53" s="2">
        <v>45852</v>
      </c>
      <c r="O53" s="2">
        <v>45853</v>
      </c>
      <c r="P53" s="1" t="s">
        <v>120</v>
      </c>
      <c r="Q53" s="1">
        <v>53806743</v>
      </c>
      <c r="R53" s="1">
        <v>81117</v>
      </c>
      <c r="S53" s="1" t="s">
        <v>1986</v>
      </c>
      <c r="T53" s="1" t="s">
        <v>1992</v>
      </c>
      <c r="U53" s="7">
        <v>45850.417824074102</v>
      </c>
      <c r="V53" s="8">
        <v>45850.417824074102</v>
      </c>
      <c r="W53" s="7">
        <v>45853.062731481499</v>
      </c>
      <c r="X53" s="8">
        <v>45853.062731481499</v>
      </c>
    </row>
    <row r="54" spans="1:24" x14ac:dyDescent="0.35">
      <c r="A54" s="2">
        <v>45857</v>
      </c>
      <c r="B54" s="1">
        <v>1329463</v>
      </c>
      <c r="C54" s="1" t="s">
        <v>18</v>
      </c>
      <c r="D54" s="1" t="s">
        <v>19</v>
      </c>
      <c r="E54" s="1" t="s">
        <v>20</v>
      </c>
      <c r="F54" s="1" t="s">
        <v>121</v>
      </c>
      <c r="G54" s="1">
        <v>87318685</v>
      </c>
      <c r="H54" s="1" t="s">
        <v>22</v>
      </c>
      <c r="I54" s="3">
        <v>5</v>
      </c>
      <c r="J54" s="3">
        <v>5</v>
      </c>
      <c r="K54" s="3">
        <v>0</v>
      </c>
      <c r="L54" s="6">
        <v>102002700599681</v>
      </c>
      <c r="M54" s="1">
        <v>8067116899</v>
      </c>
      <c r="N54" s="2">
        <v>45852</v>
      </c>
      <c r="O54" s="2">
        <v>45853</v>
      </c>
      <c r="P54" s="1" t="s">
        <v>122</v>
      </c>
      <c r="Q54" s="1">
        <v>52558147</v>
      </c>
      <c r="R54" s="1">
        <v>81117</v>
      </c>
      <c r="S54" s="1" t="s">
        <v>1981</v>
      </c>
      <c r="T54" s="1" t="s">
        <v>1992</v>
      </c>
      <c r="U54" s="7">
        <v>45850.459293981497</v>
      </c>
      <c r="V54" s="8">
        <v>45850.459293981497</v>
      </c>
      <c r="W54" s="7">
        <v>45853.0765509259</v>
      </c>
      <c r="X54" s="8">
        <v>45853.0765509259</v>
      </c>
    </row>
    <row r="55" spans="1:24" x14ac:dyDescent="0.35">
      <c r="A55" s="2">
        <v>45857</v>
      </c>
      <c r="B55" s="1">
        <v>1329463</v>
      </c>
      <c r="C55" s="1" t="s">
        <v>18</v>
      </c>
      <c r="D55" s="1" t="s">
        <v>19</v>
      </c>
      <c r="E55" s="1" t="s">
        <v>20</v>
      </c>
      <c r="F55" s="1" t="s">
        <v>123</v>
      </c>
      <c r="G55" s="1">
        <v>87318684</v>
      </c>
      <c r="H55" s="1" t="s">
        <v>22</v>
      </c>
      <c r="I55" s="3">
        <v>5</v>
      </c>
      <c r="J55" s="3">
        <v>5</v>
      </c>
      <c r="K55" s="3">
        <v>0</v>
      </c>
      <c r="L55" s="6">
        <v>102002700666383</v>
      </c>
      <c r="M55" s="1">
        <v>8086058055</v>
      </c>
      <c r="N55" s="2">
        <v>45852</v>
      </c>
      <c r="O55" s="2">
        <v>45853</v>
      </c>
      <c r="P55" s="1" t="s">
        <v>124</v>
      </c>
      <c r="Q55" s="1">
        <v>83686717</v>
      </c>
      <c r="R55" s="1">
        <v>81117</v>
      </c>
      <c r="S55" s="1" t="s">
        <v>1984</v>
      </c>
      <c r="T55" s="1" t="s">
        <v>1992</v>
      </c>
      <c r="U55" s="7">
        <v>45850.445243055598</v>
      </c>
      <c r="V55" s="8">
        <v>45850.445243055598</v>
      </c>
      <c r="W55" s="7">
        <v>45853.062696759298</v>
      </c>
      <c r="X55" s="8">
        <v>45853.062696759298</v>
      </c>
    </row>
    <row r="56" spans="1:24" x14ac:dyDescent="0.35">
      <c r="A56" s="2">
        <v>45857</v>
      </c>
      <c r="B56" s="1">
        <v>1329463</v>
      </c>
      <c r="C56" s="1" t="s">
        <v>18</v>
      </c>
      <c r="D56" s="1" t="s">
        <v>19</v>
      </c>
      <c r="E56" s="1" t="s">
        <v>20</v>
      </c>
      <c r="F56" s="1" t="s">
        <v>125</v>
      </c>
      <c r="G56" s="1">
        <v>87318683</v>
      </c>
      <c r="H56" s="1" t="s">
        <v>22</v>
      </c>
      <c r="I56" s="3">
        <v>5</v>
      </c>
      <c r="J56" s="3">
        <v>5</v>
      </c>
      <c r="K56" s="3">
        <v>0</v>
      </c>
      <c r="L56" s="6">
        <v>102002700706152</v>
      </c>
      <c r="M56" s="1">
        <v>8075990874</v>
      </c>
      <c r="N56" s="2">
        <v>45852</v>
      </c>
      <c r="O56" s="2">
        <v>45853</v>
      </c>
      <c r="P56" s="1" t="s">
        <v>126</v>
      </c>
      <c r="Q56" s="1">
        <v>80325870</v>
      </c>
      <c r="R56" s="1">
        <v>81117</v>
      </c>
      <c r="S56" s="1" t="s">
        <v>1985</v>
      </c>
      <c r="T56" s="1" t="s">
        <v>1992</v>
      </c>
      <c r="U56" s="7">
        <v>45850.376180555599</v>
      </c>
      <c r="V56" s="8">
        <v>45850.376180555599</v>
      </c>
      <c r="W56" s="7">
        <v>45853.062685185199</v>
      </c>
      <c r="X56" s="8">
        <v>45853.062685185199</v>
      </c>
    </row>
    <row r="57" spans="1:24" x14ac:dyDescent="0.35">
      <c r="A57" s="2">
        <v>45857</v>
      </c>
      <c r="B57" s="1">
        <v>1329463</v>
      </c>
      <c r="C57" s="1" t="s">
        <v>18</v>
      </c>
      <c r="D57" s="1" t="s">
        <v>19</v>
      </c>
      <c r="E57" s="1" t="s">
        <v>20</v>
      </c>
      <c r="F57" s="1" t="s">
        <v>127</v>
      </c>
      <c r="G57" s="1">
        <v>87318682</v>
      </c>
      <c r="H57" s="1" t="s">
        <v>22</v>
      </c>
      <c r="I57" s="3">
        <v>5</v>
      </c>
      <c r="J57" s="3">
        <v>5</v>
      </c>
      <c r="K57" s="3">
        <v>0</v>
      </c>
      <c r="L57" s="6">
        <v>102002700851793</v>
      </c>
      <c r="M57" s="1">
        <v>8086132136</v>
      </c>
      <c r="N57" s="2">
        <v>45852</v>
      </c>
      <c r="O57" s="2">
        <v>45853</v>
      </c>
      <c r="P57" s="1" t="s">
        <v>128</v>
      </c>
      <c r="Q57" s="1">
        <v>83753357</v>
      </c>
      <c r="R57" s="1">
        <v>81117</v>
      </c>
      <c r="S57" s="1" t="s">
        <v>1987</v>
      </c>
      <c r="T57" s="1" t="s">
        <v>1992</v>
      </c>
      <c r="U57" s="7">
        <v>45850.549155092602</v>
      </c>
      <c r="V57" s="8">
        <v>45850.549155092602</v>
      </c>
      <c r="W57" s="7">
        <v>45853.062696759298</v>
      </c>
      <c r="X57" s="8">
        <v>45853.062696759298</v>
      </c>
    </row>
    <row r="58" spans="1:24" x14ac:dyDescent="0.35">
      <c r="A58" s="2">
        <v>45857</v>
      </c>
      <c r="B58" s="1">
        <v>1329463</v>
      </c>
      <c r="C58" s="1" t="s">
        <v>18</v>
      </c>
      <c r="D58" s="1" t="s">
        <v>19</v>
      </c>
      <c r="E58" s="1" t="s">
        <v>20</v>
      </c>
      <c r="F58" s="1" t="s">
        <v>129</v>
      </c>
      <c r="G58" s="1">
        <v>87318681</v>
      </c>
      <c r="H58" s="1" t="s">
        <v>22</v>
      </c>
      <c r="I58" s="3">
        <v>5</v>
      </c>
      <c r="J58" s="3">
        <v>5</v>
      </c>
      <c r="K58" s="3">
        <v>0</v>
      </c>
      <c r="L58" s="6">
        <v>102002700925424</v>
      </c>
      <c r="M58" s="1">
        <v>8094925694</v>
      </c>
      <c r="N58" s="2">
        <v>45852</v>
      </c>
      <c r="O58" s="2">
        <v>45853</v>
      </c>
      <c r="P58" s="1" t="s">
        <v>130</v>
      </c>
      <c r="Q58" s="1">
        <v>83711798</v>
      </c>
      <c r="R58" s="1">
        <v>81117</v>
      </c>
      <c r="S58" s="1" t="s">
        <v>1986</v>
      </c>
      <c r="T58" s="1" t="s">
        <v>1992</v>
      </c>
      <c r="U58" s="7">
        <v>45850.507916666698</v>
      </c>
      <c r="V58" s="8">
        <v>45850.507916666698</v>
      </c>
      <c r="W58" s="7">
        <v>45853.062743055598</v>
      </c>
      <c r="X58" s="8">
        <v>45853.062743055598</v>
      </c>
    </row>
    <row r="59" spans="1:24" x14ac:dyDescent="0.35">
      <c r="A59" s="2">
        <v>45857</v>
      </c>
      <c r="B59" s="1">
        <v>1329463</v>
      </c>
      <c r="C59" s="1" t="s">
        <v>18</v>
      </c>
      <c r="D59" s="1" t="s">
        <v>19</v>
      </c>
      <c r="E59" s="1" t="s">
        <v>20</v>
      </c>
      <c r="F59" s="1" t="s">
        <v>131</v>
      </c>
      <c r="G59" s="1">
        <v>87318680</v>
      </c>
      <c r="H59" s="1" t="s">
        <v>22</v>
      </c>
      <c r="I59" s="3">
        <v>5</v>
      </c>
      <c r="J59" s="3">
        <v>5</v>
      </c>
      <c r="K59" s="3">
        <v>0</v>
      </c>
      <c r="L59" s="6">
        <v>102002701108546</v>
      </c>
      <c r="M59" s="1">
        <v>8076138848</v>
      </c>
      <c r="N59" s="2">
        <v>45852</v>
      </c>
      <c r="O59" s="2">
        <v>45853</v>
      </c>
      <c r="P59" s="1" t="s">
        <v>132</v>
      </c>
      <c r="Q59" s="1">
        <v>88166786</v>
      </c>
      <c r="R59" s="1">
        <v>81117</v>
      </c>
      <c r="S59" s="1" t="s">
        <v>1986</v>
      </c>
      <c r="T59" s="1" t="s">
        <v>1992</v>
      </c>
      <c r="U59" s="7">
        <v>45850.659895833298</v>
      </c>
      <c r="V59" s="8">
        <v>45850.659895833298</v>
      </c>
      <c r="W59" s="7">
        <v>45853.076574074097</v>
      </c>
      <c r="X59" s="8">
        <v>45853.076574074097</v>
      </c>
    </row>
    <row r="60" spans="1:24" x14ac:dyDescent="0.35">
      <c r="A60" s="2">
        <v>45857</v>
      </c>
      <c r="B60" s="1">
        <v>1329463</v>
      </c>
      <c r="C60" s="1" t="s">
        <v>18</v>
      </c>
      <c r="D60" s="1" t="s">
        <v>19</v>
      </c>
      <c r="E60" s="1" t="s">
        <v>20</v>
      </c>
      <c r="F60" s="1" t="s">
        <v>133</v>
      </c>
      <c r="G60" s="1">
        <v>87318679</v>
      </c>
      <c r="H60" s="1" t="s">
        <v>22</v>
      </c>
      <c r="I60" s="3">
        <v>5</v>
      </c>
      <c r="J60" s="3">
        <v>5</v>
      </c>
      <c r="K60" s="3">
        <v>0</v>
      </c>
      <c r="L60" s="6">
        <v>102002701212407</v>
      </c>
      <c r="M60" s="1">
        <v>8076098606</v>
      </c>
      <c r="N60" s="2">
        <v>45852</v>
      </c>
      <c r="O60" s="2">
        <v>45853</v>
      </c>
      <c r="P60" s="1" t="s">
        <v>134</v>
      </c>
      <c r="Q60" s="1">
        <v>52554072</v>
      </c>
      <c r="R60" s="1">
        <v>81117</v>
      </c>
      <c r="S60" s="1" t="s">
        <v>1981</v>
      </c>
      <c r="T60" s="1" t="s">
        <v>1992</v>
      </c>
      <c r="U60" s="7">
        <v>45850.549108796302</v>
      </c>
      <c r="V60" s="8">
        <v>45850.549108796302</v>
      </c>
      <c r="W60" s="7">
        <v>45853.076562499999</v>
      </c>
      <c r="X60" s="8">
        <v>45853.076562499999</v>
      </c>
    </row>
    <row r="61" spans="1:24" x14ac:dyDescent="0.35">
      <c r="A61" s="2">
        <v>45857</v>
      </c>
      <c r="B61" s="1">
        <v>1329463</v>
      </c>
      <c r="C61" s="1" t="s">
        <v>18</v>
      </c>
      <c r="D61" s="1" t="s">
        <v>19</v>
      </c>
      <c r="E61" s="1" t="s">
        <v>20</v>
      </c>
      <c r="F61" s="1" t="s">
        <v>135</v>
      </c>
      <c r="G61" s="1">
        <v>87318678</v>
      </c>
      <c r="H61" s="1" t="s">
        <v>22</v>
      </c>
      <c r="I61" s="3">
        <v>5</v>
      </c>
      <c r="J61" s="3">
        <v>5</v>
      </c>
      <c r="K61" s="3">
        <v>0</v>
      </c>
      <c r="L61" s="6">
        <v>102002701417677</v>
      </c>
      <c r="M61" s="1">
        <v>8076261635</v>
      </c>
      <c r="N61" s="2">
        <v>45852</v>
      </c>
      <c r="O61" s="2">
        <v>45853</v>
      </c>
      <c r="P61" s="1" t="s">
        <v>108</v>
      </c>
      <c r="Q61" s="1">
        <v>77552180</v>
      </c>
      <c r="R61" s="1">
        <v>81117</v>
      </c>
      <c r="S61" s="1" t="s">
        <v>1987</v>
      </c>
      <c r="T61" s="1" t="s">
        <v>1992</v>
      </c>
      <c r="U61" s="7">
        <v>45850.882395833301</v>
      </c>
      <c r="V61" s="8">
        <v>45850.882395833301</v>
      </c>
      <c r="W61" s="7">
        <v>45853.062708333302</v>
      </c>
      <c r="X61" s="8">
        <v>45853.062708333302</v>
      </c>
    </row>
    <row r="62" spans="1:24" x14ac:dyDescent="0.35">
      <c r="A62" s="2">
        <v>45857</v>
      </c>
      <c r="B62" s="1">
        <v>1329463</v>
      </c>
      <c r="C62" s="1" t="s">
        <v>18</v>
      </c>
      <c r="D62" s="1" t="s">
        <v>19</v>
      </c>
      <c r="E62" s="1" t="s">
        <v>20</v>
      </c>
      <c r="F62" s="1" t="s">
        <v>136</v>
      </c>
      <c r="G62" s="1">
        <v>87318677</v>
      </c>
      <c r="H62" s="1" t="s">
        <v>22</v>
      </c>
      <c r="I62" s="3">
        <v>5</v>
      </c>
      <c r="J62" s="3">
        <v>5</v>
      </c>
      <c r="K62" s="3">
        <v>0</v>
      </c>
      <c r="L62" s="6">
        <v>102002701525046</v>
      </c>
      <c r="M62" s="1">
        <v>8076143192</v>
      </c>
      <c r="N62" s="2">
        <v>45852</v>
      </c>
      <c r="O62" s="2">
        <v>45853</v>
      </c>
      <c r="P62" s="1" t="s">
        <v>137</v>
      </c>
      <c r="Q62" s="1">
        <v>54609892</v>
      </c>
      <c r="R62" s="1">
        <v>81117</v>
      </c>
      <c r="S62" s="1" t="s">
        <v>1987</v>
      </c>
      <c r="T62" s="1" t="s">
        <v>1992</v>
      </c>
      <c r="U62" s="7">
        <v>45850.633090277799</v>
      </c>
      <c r="V62" s="8">
        <v>45850.633090277799</v>
      </c>
      <c r="W62" s="7">
        <v>45853.062754629602</v>
      </c>
      <c r="X62" s="8">
        <v>45853.062754629602</v>
      </c>
    </row>
    <row r="63" spans="1:24" x14ac:dyDescent="0.35">
      <c r="A63" s="2">
        <v>45857</v>
      </c>
      <c r="B63" s="1">
        <v>1329463</v>
      </c>
      <c r="C63" s="1" t="s">
        <v>18</v>
      </c>
      <c r="D63" s="1" t="s">
        <v>19</v>
      </c>
      <c r="E63" s="1" t="s">
        <v>20</v>
      </c>
      <c r="F63" s="1" t="s">
        <v>138</v>
      </c>
      <c r="G63" s="1">
        <v>87318676</v>
      </c>
      <c r="H63" s="1" t="s">
        <v>22</v>
      </c>
      <c r="I63" s="3">
        <v>5</v>
      </c>
      <c r="J63" s="3">
        <v>5</v>
      </c>
      <c r="K63" s="3">
        <v>0</v>
      </c>
      <c r="L63" s="6">
        <v>102002701637044</v>
      </c>
      <c r="M63" s="1">
        <v>8086261002</v>
      </c>
      <c r="N63" s="2">
        <v>45852</v>
      </c>
      <c r="O63" s="2">
        <v>45853</v>
      </c>
      <c r="P63" s="1" t="s">
        <v>128</v>
      </c>
      <c r="Q63" s="1">
        <v>83753357</v>
      </c>
      <c r="R63" s="1">
        <v>81117</v>
      </c>
      <c r="S63" s="1" t="s">
        <v>1987</v>
      </c>
      <c r="T63" s="1" t="s">
        <v>1992</v>
      </c>
      <c r="U63" s="7">
        <v>45850.751053240703</v>
      </c>
      <c r="V63" s="8">
        <v>45850.751053240703</v>
      </c>
      <c r="W63" s="7">
        <v>45853.062731481499</v>
      </c>
      <c r="X63" s="8">
        <v>45853.062731481499</v>
      </c>
    </row>
    <row r="64" spans="1:24" x14ac:dyDescent="0.35">
      <c r="A64" s="2">
        <v>45857</v>
      </c>
      <c r="B64" s="1">
        <v>1329463</v>
      </c>
      <c r="C64" s="1" t="s">
        <v>18</v>
      </c>
      <c r="D64" s="1" t="s">
        <v>19</v>
      </c>
      <c r="E64" s="1" t="s">
        <v>20</v>
      </c>
      <c r="F64" s="1" t="s">
        <v>139</v>
      </c>
      <c r="G64" s="1">
        <v>87318675</v>
      </c>
      <c r="H64" s="1" t="s">
        <v>22</v>
      </c>
      <c r="I64" s="3">
        <v>5</v>
      </c>
      <c r="J64" s="3">
        <v>5</v>
      </c>
      <c r="K64" s="3">
        <v>0</v>
      </c>
      <c r="L64" s="6">
        <v>102002701643784</v>
      </c>
      <c r="M64" s="1">
        <v>8095140471</v>
      </c>
      <c r="N64" s="2">
        <v>45852</v>
      </c>
      <c r="O64" s="2">
        <v>45853</v>
      </c>
      <c r="P64" s="1" t="s">
        <v>140</v>
      </c>
      <c r="Q64" s="1">
        <v>88166797</v>
      </c>
      <c r="R64" s="1">
        <v>81117</v>
      </c>
      <c r="S64" s="1" t="s">
        <v>1983</v>
      </c>
      <c r="T64" s="1" t="s">
        <v>1992</v>
      </c>
      <c r="U64" s="7">
        <v>45850.792743055601</v>
      </c>
      <c r="V64" s="8">
        <v>45850.792743055601</v>
      </c>
      <c r="W64" s="7">
        <v>45853.507106481498</v>
      </c>
      <c r="X64" s="8">
        <v>45853.507106481498</v>
      </c>
    </row>
    <row r="65" spans="1:24" x14ac:dyDescent="0.35">
      <c r="A65" s="2">
        <v>45857</v>
      </c>
      <c r="B65" s="1">
        <v>1329463</v>
      </c>
      <c r="C65" s="1" t="s">
        <v>18</v>
      </c>
      <c r="D65" s="1" t="s">
        <v>19</v>
      </c>
      <c r="E65" s="1" t="s">
        <v>20</v>
      </c>
      <c r="F65" s="1" t="s">
        <v>141</v>
      </c>
      <c r="G65" s="1">
        <v>87318674</v>
      </c>
      <c r="H65" s="1" t="s">
        <v>22</v>
      </c>
      <c r="I65" s="3">
        <v>5</v>
      </c>
      <c r="J65" s="3">
        <v>5</v>
      </c>
      <c r="K65" s="3">
        <v>0</v>
      </c>
      <c r="L65" s="6">
        <v>102002701696975</v>
      </c>
      <c r="M65" s="1">
        <v>8076276973</v>
      </c>
      <c r="N65" s="2">
        <v>45852</v>
      </c>
      <c r="O65" s="2">
        <v>45853</v>
      </c>
      <c r="P65" s="1" t="s">
        <v>142</v>
      </c>
      <c r="Q65" s="1">
        <v>82316203</v>
      </c>
      <c r="R65" s="1">
        <v>81117</v>
      </c>
      <c r="S65" s="1" t="s">
        <v>1986</v>
      </c>
      <c r="T65" s="1" t="s">
        <v>1992</v>
      </c>
      <c r="U65" s="7">
        <v>45850.917523148099</v>
      </c>
      <c r="V65" s="8">
        <v>45850.917523148099</v>
      </c>
      <c r="W65" s="7">
        <v>45853.090312499997</v>
      </c>
      <c r="X65" s="8">
        <v>45853.090312499997</v>
      </c>
    </row>
    <row r="66" spans="1:24" x14ac:dyDescent="0.35">
      <c r="A66" s="2">
        <v>45857</v>
      </c>
      <c r="B66" s="1">
        <v>1329463</v>
      </c>
      <c r="C66" s="1" t="s">
        <v>18</v>
      </c>
      <c r="D66" s="1" t="s">
        <v>19</v>
      </c>
      <c r="E66" s="1" t="s">
        <v>20</v>
      </c>
      <c r="F66" s="1" t="s">
        <v>143</v>
      </c>
      <c r="G66" s="1">
        <v>87318673</v>
      </c>
      <c r="H66" s="1" t="s">
        <v>22</v>
      </c>
      <c r="I66" s="3">
        <v>5</v>
      </c>
      <c r="J66" s="3">
        <v>5</v>
      </c>
      <c r="K66" s="3">
        <v>0</v>
      </c>
      <c r="L66" s="6">
        <v>102002701785254</v>
      </c>
      <c r="M66" s="1">
        <v>8086262004</v>
      </c>
      <c r="N66" s="2">
        <v>45852</v>
      </c>
      <c r="O66" s="2">
        <v>45853</v>
      </c>
      <c r="P66" s="1" t="s">
        <v>144</v>
      </c>
      <c r="Q66" s="1">
        <v>52537795</v>
      </c>
      <c r="R66" s="1">
        <v>81117</v>
      </c>
      <c r="S66" s="1" t="s">
        <v>1982</v>
      </c>
      <c r="T66" s="1" t="s">
        <v>1992</v>
      </c>
      <c r="U66" s="7">
        <v>45850.743182870399</v>
      </c>
      <c r="V66" s="8">
        <v>45850.743182870399</v>
      </c>
      <c r="W66" s="7">
        <v>45853.215312499997</v>
      </c>
      <c r="X66" s="8">
        <v>45853.215312499997</v>
      </c>
    </row>
    <row r="67" spans="1:24" x14ac:dyDescent="0.35">
      <c r="A67" s="2">
        <v>45857</v>
      </c>
      <c r="B67" s="1">
        <v>1329463</v>
      </c>
      <c r="C67" s="1" t="s">
        <v>18</v>
      </c>
      <c r="D67" s="1" t="s">
        <v>19</v>
      </c>
      <c r="E67" s="1" t="s">
        <v>20</v>
      </c>
      <c r="F67" s="1" t="s">
        <v>145</v>
      </c>
      <c r="G67" s="1">
        <v>87318672</v>
      </c>
      <c r="H67" s="1" t="s">
        <v>22</v>
      </c>
      <c r="I67" s="3">
        <v>5</v>
      </c>
      <c r="J67" s="3">
        <v>5</v>
      </c>
      <c r="K67" s="3">
        <v>0</v>
      </c>
      <c r="L67" s="6">
        <v>102002701812333</v>
      </c>
      <c r="M67" s="1">
        <v>8076293877</v>
      </c>
      <c r="N67" s="2">
        <v>45852</v>
      </c>
      <c r="O67" s="2">
        <v>45853</v>
      </c>
      <c r="P67" s="1" t="s">
        <v>146</v>
      </c>
      <c r="Q67" s="1">
        <v>89487516</v>
      </c>
      <c r="R67" s="1">
        <v>81117</v>
      </c>
      <c r="S67" s="1" t="s">
        <v>1984</v>
      </c>
      <c r="T67" s="1" t="s">
        <v>1992</v>
      </c>
      <c r="U67" s="7">
        <v>45850.945011574098</v>
      </c>
      <c r="V67" s="8">
        <v>45850.945011574098</v>
      </c>
      <c r="W67" s="7">
        <v>45853.062731481499</v>
      </c>
      <c r="X67" s="8">
        <v>45853.062731481499</v>
      </c>
    </row>
    <row r="68" spans="1:24" x14ac:dyDescent="0.35">
      <c r="A68" s="2">
        <v>45857</v>
      </c>
      <c r="B68" s="1">
        <v>1329463</v>
      </c>
      <c r="C68" s="1" t="s">
        <v>18</v>
      </c>
      <c r="D68" s="1" t="s">
        <v>19</v>
      </c>
      <c r="E68" s="1" t="s">
        <v>20</v>
      </c>
      <c r="F68" s="1" t="s">
        <v>147</v>
      </c>
      <c r="G68" s="1">
        <v>87318671</v>
      </c>
      <c r="H68" s="1" t="s">
        <v>22</v>
      </c>
      <c r="I68" s="3">
        <v>5</v>
      </c>
      <c r="J68" s="3">
        <v>5</v>
      </c>
      <c r="K68" s="3">
        <v>0</v>
      </c>
      <c r="L68" s="6">
        <v>102002701894401</v>
      </c>
      <c r="M68" s="1">
        <v>8086314427</v>
      </c>
      <c r="N68" s="2">
        <v>45852</v>
      </c>
      <c r="O68" s="2">
        <v>45853</v>
      </c>
      <c r="P68" s="1" t="s">
        <v>148</v>
      </c>
      <c r="Q68" s="1">
        <v>87548735</v>
      </c>
      <c r="R68" s="1">
        <v>81117</v>
      </c>
      <c r="S68" s="1" t="s">
        <v>1981</v>
      </c>
      <c r="T68" s="1" t="s">
        <v>1992</v>
      </c>
      <c r="U68" s="7">
        <v>45852.270925925899</v>
      </c>
      <c r="V68" s="8">
        <v>45852.270925925899</v>
      </c>
      <c r="W68" s="7">
        <v>45853.416747685202</v>
      </c>
      <c r="X68" s="8">
        <v>45853.416747685202</v>
      </c>
    </row>
    <row r="69" spans="1:24" x14ac:dyDescent="0.35">
      <c r="A69" s="2">
        <v>45857</v>
      </c>
      <c r="B69" s="1">
        <v>1329463</v>
      </c>
      <c r="C69" s="1" t="s">
        <v>18</v>
      </c>
      <c r="D69" s="1" t="s">
        <v>19</v>
      </c>
      <c r="E69" s="1" t="s">
        <v>20</v>
      </c>
      <c r="F69" s="1" t="s">
        <v>149</v>
      </c>
      <c r="G69" s="1">
        <v>87318670</v>
      </c>
      <c r="H69" s="1" t="s">
        <v>22</v>
      </c>
      <c r="I69" s="3">
        <v>5</v>
      </c>
      <c r="J69" s="3">
        <v>5</v>
      </c>
      <c r="K69" s="3">
        <v>0</v>
      </c>
      <c r="L69" s="6">
        <v>102002701913689</v>
      </c>
      <c r="M69" s="1">
        <v>8086360546</v>
      </c>
      <c r="N69" s="2">
        <v>45852</v>
      </c>
      <c r="O69" s="2">
        <v>45853</v>
      </c>
      <c r="P69" s="1" t="s">
        <v>112</v>
      </c>
      <c r="Q69" s="1">
        <v>87485205</v>
      </c>
      <c r="R69" s="1">
        <v>81117</v>
      </c>
      <c r="S69" s="1" t="s">
        <v>1984</v>
      </c>
      <c r="T69" s="1" t="s">
        <v>1992</v>
      </c>
      <c r="U69" s="7">
        <v>45850.917488425897</v>
      </c>
      <c r="V69" s="8">
        <v>45850.917488425897</v>
      </c>
      <c r="W69" s="7">
        <v>45853.062743055598</v>
      </c>
      <c r="X69" s="8">
        <v>45853.062743055598</v>
      </c>
    </row>
    <row r="70" spans="1:24" x14ac:dyDescent="0.35">
      <c r="A70" s="2">
        <v>45857</v>
      </c>
      <c r="B70" s="1">
        <v>1329463</v>
      </c>
      <c r="C70" s="1" t="s">
        <v>18</v>
      </c>
      <c r="D70" s="1" t="s">
        <v>19</v>
      </c>
      <c r="E70" s="1" t="s">
        <v>20</v>
      </c>
      <c r="F70" s="1" t="s">
        <v>150</v>
      </c>
      <c r="G70" s="1">
        <v>87318669</v>
      </c>
      <c r="H70" s="1" t="s">
        <v>22</v>
      </c>
      <c r="I70" s="3">
        <v>5</v>
      </c>
      <c r="J70" s="3">
        <v>5</v>
      </c>
      <c r="K70" s="3">
        <v>0</v>
      </c>
      <c r="L70" s="6">
        <v>102002701950515</v>
      </c>
      <c r="M70" s="1">
        <v>8095229873</v>
      </c>
      <c r="N70" s="2">
        <v>45852</v>
      </c>
      <c r="O70" s="2">
        <v>45853</v>
      </c>
      <c r="P70" s="1" t="s">
        <v>151</v>
      </c>
      <c r="Q70" s="1">
        <v>93487162</v>
      </c>
      <c r="R70" s="1">
        <v>81117</v>
      </c>
      <c r="S70" s="1" t="s">
        <v>1985</v>
      </c>
      <c r="T70" s="1" t="s">
        <v>1992</v>
      </c>
      <c r="U70" s="7">
        <v>45851.743148148104</v>
      </c>
      <c r="V70" s="8">
        <v>45851.743148148104</v>
      </c>
      <c r="W70" s="7">
        <v>45853.507152777798</v>
      </c>
      <c r="X70" s="8">
        <v>45853.507152777798</v>
      </c>
    </row>
    <row r="71" spans="1:24" x14ac:dyDescent="0.35">
      <c r="A71" s="2">
        <v>45857</v>
      </c>
      <c r="B71" s="1">
        <v>1329463</v>
      </c>
      <c r="C71" s="1" t="s">
        <v>18</v>
      </c>
      <c r="D71" s="1" t="s">
        <v>19</v>
      </c>
      <c r="E71" s="1" t="s">
        <v>20</v>
      </c>
      <c r="F71" s="1" t="s">
        <v>152</v>
      </c>
      <c r="G71" s="1">
        <v>87318668</v>
      </c>
      <c r="H71" s="1" t="s">
        <v>22</v>
      </c>
      <c r="I71" s="3">
        <v>5</v>
      </c>
      <c r="J71" s="3">
        <v>5</v>
      </c>
      <c r="K71" s="3">
        <v>0</v>
      </c>
      <c r="L71" s="6">
        <v>102002702097880</v>
      </c>
      <c r="M71" s="1">
        <v>8095239446</v>
      </c>
      <c r="N71" s="2">
        <v>45852</v>
      </c>
      <c r="O71" s="2">
        <v>45853</v>
      </c>
      <c r="P71" s="1" t="s">
        <v>153</v>
      </c>
      <c r="Q71" s="1">
        <v>93487022</v>
      </c>
      <c r="R71" s="1">
        <v>81117</v>
      </c>
      <c r="S71" s="1" t="s">
        <v>1985</v>
      </c>
      <c r="T71" s="1" t="s">
        <v>1992</v>
      </c>
      <c r="U71" s="7">
        <v>45850.937986111101</v>
      </c>
      <c r="V71" s="8">
        <v>45850.937986111101</v>
      </c>
      <c r="W71" s="7">
        <v>45853.062731481499</v>
      </c>
      <c r="X71" s="8">
        <v>45853.062731481499</v>
      </c>
    </row>
    <row r="72" spans="1:24" x14ac:dyDescent="0.35">
      <c r="A72" s="2">
        <v>45857</v>
      </c>
      <c r="B72" s="1">
        <v>1329463</v>
      </c>
      <c r="C72" s="1" t="s">
        <v>18</v>
      </c>
      <c r="D72" s="1" t="s">
        <v>19</v>
      </c>
      <c r="E72" s="1" t="s">
        <v>20</v>
      </c>
      <c r="F72" s="1" t="s">
        <v>154</v>
      </c>
      <c r="G72" s="1">
        <v>87318667</v>
      </c>
      <c r="H72" s="1" t="s">
        <v>22</v>
      </c>
      <c r="I72" s="3">
        <v>5</v>
      </c>
      <c r="J72" s="3">
        <v>5</v>
      </c>
      <c r="K72" s="3">
        <v>0</v>
      </c>
      <c r="L72" s="6">
        <v>102002702131433</v>
      </c>
      <c r="M72" s="1">
        <v>8076275220</v>
      </c>
      <c r="N72" s="2">
        <v>45852</v>
      </c>
      <c r="O72" s="2">
        <v>45853</v>
      </c>
      <c r="P72" s="1" t="s">
        <v>155</v>
      </c>
      <c r="Q72" s="1">
        <v>53090063</v>
      </c>
      <c r="R72" s="1">
        <v>81117</v>
      </c>
      <c r="S72" s="1" t="s">
        <v>1982</v>
      </c>
      <c r="T72" s="1" t="s">
        <v>1992</v>
      </c>
      <c r="U72" s="7">
        <v>45850.903449074103</v>
      </c>
      <c r="V72" s="8">
        <v>45850.903449074103</v>
      </c>
      <c r="W72" s="7">
        <v>45853.520879629599</v>
      </c>
      <c r="X72" s="8">
        <v>45853.520879629599</v>
      </c>
    </row>
    <row r="73" spans="1:24" x14ac:dyDescent="0.35">
      <c r="A73" s="2">
        <v>45857</v>
      </c>
      <c r="B73" s="1">
        <v>1329463</v>
      </c>
      <c r="C73" s="1" t="s">
        <v>18</v>
      </c>
      <c r="D73" s="1" t="s">
        <v>19</v>
      </c>
      <c r="E73" s="1" t="s">
        <v>20</v>
      </c>
      <c r="F73" s="1" t="s">
        <v>156</v>
      </c>
      <c r="G73" s="1">
        <v>87318666</v>
      </c>
      <c r="H73" s="1" t="s">
        <v>22</v>
      </c>
      <c r="I73" s="3">
        <v>5</v>
      </c>
      <c r="J73" s="3">
        <v>5</v>
      </c>
      <c r="K73" s="3">
        <v>0</v>
      </c>
      <c r="L73" s="6">
        <v>4.14000001632282E+16</v>
      </c>
      <c r="M73" s="1">
        <v>8085976551</v>
      </c>
      <c r="N73" s="2">
        <v>45852</v>
      </c>
      <c r="O73" s="2">
        <v>45853</v>
      </c>
      <c r="P73" s="1" t="s">
        <v>157</v>
      </c>
      <c r="Q73" s="1">
        <v>76769068</v>
      </c>
      <c r="R73" s="1">
        <v>81117</v>
      </c>
      <c r="S73" s="1" t="s">
        <v>1981</v>
      </c>
      <c r="T73" s="1" t="s">
        <v>1992</v>
      </c>
      <c r="U73" s="7">
        <v>45850.333993055603</v>
      </c>
      <c r="V73" s="8">
        <v>45850.333993055603</v>
      </c>
      <c r="W73" s="7">
        <v>45853.0627662037</v>
      </c>
      <c r="X73" s="8">
        <v>45853.0627662037</v>
      </c>
    </row>
    <row r="74" spans="1:24" x14ac:dyDescent="0.35">
      <c r="A74" s="2">
        <v>45857</v>
      </c>
      <c r="B74" s="1">
        <v>1329463</v>
      </c>
      <c r="C74" s="1" t="s">
        <v>18</v>
      </c>
      <c r="D74" s="1" t="s">
        <v>19</v>
      </c>
      <c r="E74" s="1" t="s">
        <v>20</v>
      </c>
      <c r="F74" s="1" t="s">
        <v>158</v>
      </c>
      <c r="G74" s="1">
        <v>87318665</v>
      </c>
      <c r="H74" s="1" t="s">
        <v>22</v>
      </c>
      <c r="I74" s="3">
        <v>5</v>
      </c>
      <c r="J74" s="3">
        <v>5</v>
      </c>
      <c r="K74" s="3">
        <v>0</v>
      </c>
      <c r="L74" s="6">
        <v>4.14000001632332E+16</v>
      </c>
      <c r="M74" s="1">
        <v>8086135818</v>
      </c>
      <c r="N74" s="2">
        <v>45852</v>
      </c>
      <c r="O74" s="2">
        <v>45853</v>
      </c>
      <c r="P74" s="1" t="s">
        <v>159</v>
      </c>
      <c r="Q74" s="1">
        <v>82167054</v>
      </c>
      <c r="R74" s="1">
        <v>81117</v>
      </c>
      <c r="S74" s="1" t="s">
        <v>1984</v>
      </c>
      <c r="T74" s="1" t="s">
        <v>1992</v>
      </c>
      <c r="U74" s="7">
        <v>45850.563391203701</v>
      </c>
      <c r="V74" s="8">
        <v>45850.563391203701</v>
      </c>
      <c r="W74" s="7">
        <v>45853.062777777799</v>
      </c>
      <c r="X74" s="8">
        <v>45853.062777777799</v>
      </c>
    </row>
    <row r="75" spans="1:24" x14ac:dyDescent="0.35">
      <c r="A75" s="2">
        <v>45857</v>
      </c>
      <c r="B75" s="1">
        <v>1329463</v>
      </c>
      <c r="C75" s="1" t="s">
        <v>18</v>
      </c>
      <c r="D75" s="1" t="s">
        <v>19</v>
      </c>
      <c r="E75" s="1" t="s">
        <v>20</v>
      </c>
      <c r="F75" s="1" t="s">
        <v>160</v>
      </c>
      <c r="G75" s="1">
        <v>87318664</v>
      </c>
      <c r="H75" s="1" t="s">
        <v>22</v>
      </c>
      <c r="I75" s="3">
        <v>5</v>
      </c>
      <c r="J75" s="3">
        <v>5</v>
      </c>
      <c r="K75" s="3">
        <v>0</v>
      </c>
      <c r="L75" s="6">
        <v>4.14000001632374E+16</v>
      </c>
      <c r="M75" s="1">
        <v>8095104360</v>
      </c>
      <c r="N75" s="2">
        <v>45852</v>
      </c>
      <c r="O75" s="2">
        <v>45853</v>
      </c>
      <c r="P75" s="1" t="s">
        <v>161</v>
      </c>
      <c r="Q75" s="1">
        <v>89287780</v>
      </c>
      <c r="R75" s="1">
        <v>81117</v>
      </c>
      <c r="S75" s="1" t="s">
        <v>1985</v>
      </c>
      <c r="T75" s="1" t="s">
        <v>1992</v>
      </c>
      <c r="U75" s="7">
        <v>45850.737025463</v>
      </c>
      <c r="V75" s="8">
        <v>45850.737025463</v>
      </c>
      <c r="W75" s="7">
        <v>45853.062731481499</v>
      </c>
      <c r="X75" s="8">
        <v>45853.062731481499</v>
      </c>
    </row>
    <row r="76" spans="1:24" x14ac:dyDescent="0.35">
      <c r="A76" s="2">
        <v>45857</v>
      </c>
      <c r="B76" s="1">
        <v>1329463</v>
      </c>
      <c r="C76" s="1" t="s">
        <v>18</v>
      </c>
      <c r="D76" s="1" t="s">
        <v>19</v>
      </c>
      <c r="E76" s="1" t="s">
        <v>20</v>
      </c>
      <c r="F76" s="1" t="s">
        <v>162</v>
      </c>
      <c r="G76" s="1">
        <v>87318663</v>
      </c>
      <c r="H76" s="1" t="s">
        <v>22</v>
      </c>
      <c r="I76" s="3">
        <v>5</v>
      </c>
      <c r="J76" s="3">
        <v>5</v>
      </c>
      <c r="K76" s="3">
        <v>0</v>
      </c>
      <c r="L76" s="6">
        <v>4.14000001632392E+16</v>
      </c>
      <c r="M76" s="1">
        <v>8095171649</v>
      </c>
      <c r="N76" s="2">
        <v>45852</v>
      </c>
      <c r="O76" s="2">
        <v>45853</v>
      </c>
      <c r="P76" s="1" t="s">
        <v>163</v>
      </c>
      <c r="Q76" s="1">
        <v>86975657</v>
      </c>
      <c r="R76" s="1">
        <v>81117</v>
      </c>
      <c r="S76" s="1" t="s">
        <v>1986</v>
      </c>
      <c r="T76" s="1" t="s">
        <v>1992</v>
      </c>
      <c r="U76" s="7">
        <v>45850.834374999999</v>
      </c>
      <c r="V76" s="8">
        <v>45850.834374999999</v>
      </c>
      <c r="W76" s="7">
        <v>45853.0627662037</v>
      </c>
      <c r="X76" s="8">
        <v>45853.0627662037</v>
      </c>
    </row>
    <row r="77" spans="1:24" x14ac:dyDescent="0.35">
      <c r="A77" s="2">
        <v>45857</v>
      </c>
      <c r="B77" s="1">
        <v>1329463</v>
      </c>
      <c r="C77" s="1" t="s">
        <v>18</v>
      </c>
      <c r="D77" s="1" t="s">
        <v>19</v>
      </c>
      <c r="E77" s="1" t="s">
        <v>20</v>
      </c>
      <c r="F77" s="1" t="s">
        <v>164</v>
      </c>
      <c r="G77" s="1">
        <v>87318662</v>
      </c>
      <c r="H77" s="1" t="s">
        <v>22</v>
      </c>
      <c r="I77" s="3">
        <v>5</v>
      </c>
      <c r="J77" s="3">
        <v>5</v>
      </c>
      <c r="K77" s="3">
        <v>0</v>
      </c>
      <c r="L77" s="6">
        <v>902001874311653</v>
      </c>
      <c r="M77" s="1">
        <v>8076146258</v>
      </c>
      <c r="N77" s="2">
        <v>45852</v>
      </c>
      <c r="O77" s="2">
        <v>45853</v>
      </c>
      <c r="P77" s="1" t="s">
        <v>165</v>
      </c>
      <c r="Q77" s="1">
        <v>92120556</v>
      </c>
      <c r="R77" s="1">
        <v>81117</v>
      </c>
      <c r="S77" s="1" t="s">
        <v>1981</v>
      </c>
      <c r="T77" s="1" t="s">
        <v>1992</v>
      </c>
      <c r="U77" s="7">
        <v>45850.6468171296</v>
      </c>
      <c r="V77" s="8">
        <v>45850.6468171296</v>
      </c>
      <c r="W77" s="7">
        <v>45853.062743055598</v>
      </c>
      <c r="X77" s="8">
        <v>45853.062743055598</v>
      </c>
    </row>
    <row r="78" spans="1:24" x14ac:dyDescent="0.35">
      <c r="A78" s="2">
        <v>45857</v>
      </c>
      <c r="B78" s="1">
        <v>1329463</v>
      </c>
      <c r="C78" s="1" t="s">
        <v>18</v>
      </c>
      <c r="D78" s="1" t="s">
        <v>19</v>
      </c>
      <c r="E78" s="1" t="s">
        <v>20</v>
      </c>
      <c r="F78" s="1" t="s">
        <v>166</v>
      </c>
      <c r="G78" s="1">
        <v>87318661</v>
      </c>
      <c r="H78" s="1" t="s">
        <v>22</v>
      </c>
      <c r="I78" s="3">
        <v>5</v>
      </c>
      <c r="J78" s="3">
        <v>5</v>
      </c>
      <c r="K78" s="3">
        <v>0</v>
      </c>
      <c r="L78" s="6">
        <v>902002017865302</v>
      </c>
      <c r="M78" s="1">
        <v>8085949563</v>
      </c>
      <c r="N78" s="2">
        <v>45852</v>
      </c>
      <c r="O78" s="2">
        <v>45853</v>
      </c>
      <c r="P78" s="1" t="s">
        <v>167</v>
      </c>
      <c r="Q78" s="1">
        <v>53089836</v>
      </c>
      <c r="R78" s="1">
        <v>81117</v>
      </c>
      <c r="S78" s="1" t="s">
        <v>1982</v>
      </c>
      <c r="T78" s="1" t="s">
        <v>1992</v>
      </c>
      <c r="U78" s="7">
        <v>45850.292442129597</v>
      </c>
      <c r="V78" s="8">
        <v>45850.292442129597</v>
      </c>
      <c r="W78" s="7">
        <v>45853.507071759297</v>
      </c>
      <c r="X78" s="8">
        <v>45853.507071759297</v>
      </c>
    </row>
    <row r="79" spans="1:24" x14ac:dyDescent="0.35">
      <c r="A79" s="2">
        <v>45857</v>
      </c>
      <c r="B79" s="1">
        <v>1329463</v>
      </c>
      <c r="C79" s="1" t="s">
        <v>18</v>
      </c>
      <c r="D79" s="1" t="s">
        <v>19</v>
      </c>
      <c r="E79" s="1" t="s">
        <v>20</v>
      </c>
      <c r="F79" s="1" t="s">
        <v>168</v>
      </c>
      <c r="G79" s="1">
        <v>87318660</v>
      </c>
      <c r="H79" s="1" t="s">
        <v>22</v>
      </c>
      <c r="I79" s="3">
        <v>5</v>
      </c>
      <c r="J79" s="3">
        <v>5</v>
      </c>
      <c r="K79" s="3">
        <v>0</v>
      </c>
      <c r="L79" s="6">
        <v>902002071528769</v>
      </c>
      <c r="M79" s="1">
        <v>8086253416</v>
      </c>
      <c r="N79" s="2">
        <v>45852</v>
      </c>
      <c r="O79" s="2">
        <v>45853</v>
      </c>
      <c r="P79" s="1" t="s">
        <v>69</v>
      </c>
      <c r="Q79" s="1">
        <v>84052433</v>
      </c>
      <c r="R79" s="1">
        <v>81117</v>
      </c>
      <c r="S79" s="1" t="s">
        <v>1981</v>
      </c>
      <c r="T79" s="1" t="s">
        <v>1992</v>
      </c>
      <c r="U79" s="7">
        <v>45850.736932870401</v>
      </c>
      <c r="V79" s="8">
        <v>45850.736932870401</v>
      </c>
      <c r="W79" s="7">
        <v>45853.0765509259</v>
      </c>
      <c r="X79" s="8">
        <v>45853.0765509259</v>
      </c>
    </row>
    <row r="80" spans="1:24" x14ac:dyDescent="0.35">
      <c r="A80" s="2">
        <v>45857</v>
      </c>
      <c r="B80" s="1">
        <v>1329463</v>
      </c>
      <c r="C80" s="1" t="s">
        <v>18</v>
      </c>
      <c r="D80" s="1" t="s">
        <v>19</v>
      </c>
      <c r="E80" s="1" t="s">
        <v>20</v>
      </c>
      <c r="F80" s="1" t="s">
        <v>169</v>
      </c>
      <c r="G80" s="1">
        <v>87318659</v>
      </c>
      <c r="H80" s="1" t="s">
        <v>22</v>
      </c>
      <c r="I80" s="3">
        <v>5</v>
      </c>
      <c r="J80" s="3">
        <v>5</v>
      </c>
      <c r="K80" s="3">
        <v>0</v>
      </c>
      <c r="L80" s="6">
        <v>902002359655820</v>
      </c>
      <c r="M80" s="1">
        <v>8067013650</v>
      </c>
      <c r="N80" s="2">
        <v>45852</v>
      </c>
      <c r="O80" s="2">
        <v>45853</v>
      </c>
      <c r="P80" s="1" t="s">
        <v>170</v>
      </c>
      <c r="Q80" s="1">
        <v>52809286</v>
      </c>
      <c r="R80" s="1">
        <v>81117</v>
      </c>
      <c r="S80" s="1" t="s">
        <v>1981</v>
      </c>
      <c r="T80" s="1" t="s">
        <v>1992</v>
      </c>
      <c r="U80" s="7">
        <v>45850.313472222202</v>
      </c>
      <c r="V80" s="8">
        <v>45850.313472222202</v>
      </c>
      <c r="W80" s="7">
        <v>45853.090312499997</v>
      </c>
      <c r="X80" s="8">
        <v>45853.090312499997</v>
      </c>
    </row>
    <row r="81" spans="1:24" x14ac:dyDescent="0.35">
      <c r="A81" s="2">
        <v>45857</v>
      </c>
      <c r="B81" s="1">
        <v>1329463</v>
      </c>
      <c r="C81" s="1" t="s">
        <v>18</v>
      </c>
      <c r="D81" s="1" t="s">
        <v>19</v>
      </c>
      <c r="E81" s="1" t="s">
        <v>20</v>
      </c>
      <c r="F81" s="1" t="s">
        <v>171</v>
      </c>
      <c r="G81" s="1">
        <v>87318658</v>
      </c>
      <c r="H81" s="1" t="s">
        <v>22</v>
      </c>
      <c r="I81" s="3">
        <v>5</v>
      </c>
      <c r="J81" s="3">
        <v>5</v>
      </c>
      <c r="K81" s="3">
        <v>0</v>
      </c>
      <c r="L81" s="6">
        <v>902002411828815</v>
      </c>
      <c r="M81" s="1">
        <v>8095166957</v>
      </c>
      <c r="N81" s="2">
        <v>45852</v>
      </c>
      <c r="O81" s="2">
        <v>45853</v>
      </c>
      <c r="P81" s="1" t="s">
        <v>172</v>
      </c>
      <c r="Q81" s="1">
        <v>91865313</v>
      </c>
      <c r="R81" s="1">
        <v>81117</v>
      </c>
      <c r="S81" s="1" t="s">
        <v>1984</v>
      </c>
      <c r="T81" s="1" t="s">
        <v>1992</v>
      </c>
      <c r="U81" s="7">
        <v>45852.277997685203</v>
      </c>
      <c r="V81" s="8">
        <v>45852.277997685203</v>
      </c>
      <c r="W81" s="7">
        <v>45853.507106481498</v>
      </c>
      <c r="X81" s="8">
        <v>45853.507106481498</v>
      </c>
    </row>
    <row r="82" spans="1:24" x14ac:dyDescent="0.35">
      <c r="A82" s="2">
        <v>45857</v>
      </c>
      <c r="B82" s="1">
        <v>1329463</v>
      </c>
      <c r="C82" s="1" t="s">
        <v>18</v>
      </c>
      <c r="D82" s="1" t="s">
        <v>19</v>
      </c>
      <c r="E82" s="1" t="s">
        <v>20</v>
      </c>
      <c r="F82" s="1" t="s">
        <v>173</v>
      </c>
      <c r="G82" s="1">
        <v>87318657</v>
      </c>
      <c r="H82" s="1" t="s">
        <v>22</v>
      </c>
      <c r="I82" s="3">
        <v>5</v>
      </c>
      <c r="J82" s="3">
        <v>5</v>
      </c>
      <c r="K82" s="3">
        <v>0</v>
      </c>
      <c r="L82" s="6">
        <v>902002474227163</v>
      </c>
      <c r="M82" s="1">
        <v>8067283628</v>
      </c>
      <c r="N82" s="2">
        <v>45852</v>
      </c>
      <c r="O82" s="2">
        <v>45853</v>
      </c>
      <c r="P82" s="1" t="s">
        <v>174</v>
      </c>
      <c r="Q82" s="1">
        <v>91865369</v>
      </c>
      <c r="R82" s="1">
        <v>81117</v>
      </c>
      <c r="S82" s="1" t="s">
        <v>1984</v>
      </c>
      <c r="T82" s="1" t="s">
        <v>1992</v>
      </c>
      <c r="U82" s="7">
        <v>45850.715821759302</v>
      </c>
      <c r="V82" s="8">
        <v>45850.715821759302</v>
      </c>
      <c r="W82" s="7">
        <v>45853.062696759298</v>
      </c>
      <c r="X82" s="8">
        <v>45853.062696759298</v>
      </c>
    </row>
    <row r="83" spans="1:24" x14ac:dyDescent="0.35">
      <c r="A83" s="2">
        <v>45857</v>
      </c>
      <c r="B83" s="1">
        <v>1329463</v>
      </c>
      <c r="C83" s="1" t="s">
        <v>18</v>
      </c>
      <c r="D83" s="1" t="s">
        <v>19</v>
      </c>
      <c r="E83" s="1" t="s">
        <v>20</v>
      </c>
      <c r="F83" s="1" t="s">
        <v>175</v>
      </c>
      <c r="G83" s="1">
        <v>87318656</v>
      </c>
      <c r="H83" s="1" t="s">
        <v>22</v>
      </c>
      <c r="I83" s="3">
        <v>5</v>
      </c>
      <c r="J83" s="3">
        <v>5</v>
      </c>
      <c r="K83" s="3">
        <v>0</v>
      </c>
      <c r="L83" s="6">
        <v>902002532244267</v>
      </c>
      <c r="M83" s="1">
        <v>8076209904</v>
      </c>
      <c r="N83" s="2">
        <v>45852</v>
      </c>
      <c r="O83" s="2">
        <v>45853</v>
      </c>
      <c r="P83" s="1" t="s">
        <v>176</v>
      </c>
      <c r="Q83" s="1">
        <v>16733451</v>
      </c>
      <c r="R83" s="1">
        <v>81117</v>
      </c>
      <c r="S83" s="1" t="s">
        <v>1981</v>
      </c>
      <c r="T83" s="1" t="s">
        <v>1992</v>
      </c>
      <c r="U83" s="7">
        <v>45850.771539351903</v>
      </c>
      <c r="V83" s="8">
        <v>45850.771539351903</v>
      </c>
      <c r="W83" s="7">
        <v>45853.076562499999</v>
      </c>
      <c r="X83" s="8">
        <v>45853.076562499999</v>
      </c>
    </row>
    <row r="84" spans="1:24" x14ac:dyDescent="0.35">
      <c r="A84" s="2">
        <v>45857</v>
      </c>
      <c r="B84" s="1">
        <v>1329463</v>
      </c>
      <c r="C84" s="1" t="s">
        <v>18</v>
      </c>
      <c r="D84" s="1" t="s">
        <v>19</v>
      </c>
      <c r="E84" s="1" t="s">
        <v>20</v>
      </c>
      <c r="F84" s="1" t="s">
        <v>177</v>
      </c>
      <c r="G84" s="1">
        <v>87318655</v>
      </c>
      <c r="H84" s="1" t="s">
        <v>22</v>
      </c>
      <c r="I84" s="3">
        <v>5</v>
      </c>
      <c r="J84" s="3">
        <v>5</v>
      </c>
      <c r="K84" s="3">
        <v>0</v>
      </c>
      <c r="L84" s="6">
        <v>902002536545520</v>
      </c>
      <c r="M84" s="1">
        <v>8095236166</v>
      </c>
      <c r="N84" s="2">
        <v>45852</v>
      </c>
      <c r="O84" s="2">
        <v>45853</v>
      </c>
      <c r="P84" s="1" t="s">
        <v>178</v>
      </c>
      <c r="Q84" s="1">
        <v>76833578</v>
      </c>
      <c r="R84" s="1">
        <v>81117</v>
      </c>
      <c r="S84" s="1" t="s">
        <v>1982</v>
      </c>
      <c r="T84" s="1" t="s">
        <v>1992</v>
      </c>
      <c r="U84" s="7">
        <v>45850.924074074101</v>
      </c>
      <c r="V84" s="8">
        <v>45850.924074074101</v>
      </c>
      <c r="W84" s="7">
        <v>45853.507152777798</v>
      </c>
      <c r="X84" s="8">
        <v>45853.507152777798</v>
      </c>
    </row>
    <row r="85" spans="1:24" x14ac:dyDescent="0.35">
      <c r="A85" s="2">
        <v>45857</v>
      </c>
      <c r="B85" s="1">
        <v>1329463</v>
      </c>
      <c r="C85" s="1" t="s">
        <v>18</v>
      </c>
      <c r="D85" s="1" t="s">
        <v>19</v>
      </c>
      <c r="E85" s="1" t="s">
        <v>20</v>
      </c>
      <c r="F85" s="1" t="s">
        <v>179</v>
      </c>
      <c r="G85" s="1">
        <v>87318654</v>
      </c>
      <c r="H85" s="1" t="s">
        <v>22</v>
      </c>
      <c r="I85" s="3">
        <v>5</v>
      </c>
      <c r="J85" s="3">
        <v>5</v>
      </c>
      <c r="K85" s="3">
        <v>0</v>
      </c>
      <c r="L85" s="6">
        <v>902002540581930</v>
      </c>
      <c r="M85" s="1">
        <v>8095230863</v>
      </c>
      <c r="N85" s="2">
        <v>45852</v>
      </c>
      <c r="O85" s="2">
        <v>45853</v>
      </c>
      <c r="P85" s="1" t="s">
        <v>180</v>
      </c>
      <c r="Q85" s="1">
        <v>52586746</v>
      </c>
      <c r="R85" s="1">
        <v>81117</v>
      </c>
      <c r="S85" s="1" t="s">
        <v>1984</v>
      </c>
      <c r="T85" s="1" t="s">
        <v>1992</v>
      </c>
      <c r="U85" s="7">
        <v>45850.917511574102</v>
      </c>
      <c r="V85" s="8">
        <v>45850.917511574102</v>
      </c>
      <c r="W85" s="7">
        <v>45853.062719907401</v>
      </c>
      <c r="X85" s="8">
        <v>45853.062719907401</v>
      </c>
    </row>
    <row r="86" spans="1:24" x14ac:dyDescent="0.35">
      <c r="A86" s="2">
        <v>45857</v>
      </c>
      <c r="B86" s="1">
        <v>1329463</v>
      </c>
      <c r="C86" s="1" t="s">
        <v>18</v>
      </c>
      <c r="D86" s="1" t="s">
        <v>19</v>
      </c>
      <c r="E86" s="1" t="s">
        <v>20</v>
      </c>
      <c r="F86" s="1" t="s">
        <v>181</v>
      </c>
      <c r="G86" s="1">
        <v>87318653</v>
      </c>
      <c r="H86" s="1" t="s">
        <v>22</v>
      </c>
      <c r="I86" s="3">
        <v>5</v>
      </c>
      <c r="J86" s="3">
        <v>5</v>
      </c>
      <c r="K86" s="3">
        <v>0</v>
      </c>
      <c r="L86" s="6">
        <v>902002556184834</v>
      </c>
      <c r="M86" s="1">
        <v>8076037786</v>
      </c>
      <c r="N86" s="2">
        <v>45852</v>
      </c>
      <c r="O86" s="2">
        <v>45853</v>
      </c>
      <c r="P86" s="1" t="s">
        <v>182</v>
      </c>
      <c r="Q86" s="1">
        <v>52887215</v>
      </c>
      <c r="R86" s="1">
        <v>81117</v>
      </c>
      <c r="S86" s="1" t="s">
        <v>1985</v>
      </c>
      <c r="T86" s="1" t="s">
        <v>1992</v>
      </c>
      <c r="U86" s="7">
        <v>45850.445092592599</v>
      </c>
      <c r="V86" s="8">
        <v>45850.445092592599</v>
      </c>
      <c r="W86" s="7">
        <v>45853.062754629602</v>
      </c>
      <c r="X86" s="8">
        <v>45853.062754629602</v>
      </c>
    </row>
    <row r="87" spans="1:24" x14ac:dyDescent="0.35">
      <c r="A87" s="2">
        <v>45857</v>
      </c>
      <c r="B87" s="1">
        <v>1329463</v>
      </c>
      <c r="C87" s="1" t="s">
        <v>18</v>
      </c>
      <c r="D87" s="1" t="s">
        <v>19</v>
      </c>
      <c r="E87" s="1" t="s">
        <v>20</v>
      </c>
      <c r="F87" s="1" t="s">
        <v>183</v>
      </c>
      <c r="G87" s="1">
        <v>87318652</v>
      </c>
      <c r="H87" s="1" t="s">
        <v>22</v>
      </c>
      <c r="I87" s="3">
        <v>5</v>
      </c>
      <c r="J87" s="3">
        <v>5</v>
      </c>
      <c r="K87" s="3">
        <v>0</v>
      </c>
      <c r="L87" s="6">
        <v>902002558646398</v>
      </c>
      <c r="M87" s="1">
        <v>8095168936</v>
      </c>
      <c r="N87" s="2">
        <v>45852</v>
      </c>
      <c r="O87" s="2">
        <v>45853</v>
      </c>
      <c r="P87" s="1" t="s">
        <v>184</v>
      </c>
      <c r="Q87" s="1">
        <v>78203593</v>
      </c>
      <c r="R87" s="1">
        <v>81117</v>
      </c>
      <c r="S87" s="1" t="s">
        <v>1984</v>
      </c>
      <c r="T87" s="1" t="s">
        <v>1992</v>
      </c>
      <c r="U87" s="7">
        <v>45852.277986111098</v>
      </c>
      <c r="V87" s="8">
        <v>45852.277986111098</v>
      </c>
      <c r="W87" s="7">
        <v>45853.507083333301</v>
      </c>
      <c r="X87" s="8">
        <v>45853.507083333301</v>
      </c>
    </row>
    <row r="88" spans="1:24" x14ac:dyDescent="0.35">
      <c r="A88" s="2">
        <v>45857</v>
      </c>
      <c r="B88" s="1">
        <v>1329463</v>
      </c>
      <c r="C88" s="1" t="s">
        <v>18</v>
      </c>
      <c r="D88" s="1" t="s">
        <v>19</v>
      </c>
      <c r="E88" s="1" t="s">
        <v>20</v>
      </c>
      <c r="F88" s="1" t="s">
        <v>185</v>
      </c>
      <c r="G88" s="1">
        <v>87318651</v>
      </c>
      <c r="H88" s="1" t="s">
        <v>22</v>
      </c>
      <c r="I88" s="3">
        <v>5</v>
      </c>
      <c r="J88" s="3">
        <v>5</v>
      </c>
      <c r="K88" s="3">
        <v>0</v>
      </c>
      <c r="L88" s="6">
        <v>902002632797051</v>
      </c>
      <c r="M88" s="1">
        <v>8094877800</v>
      </c>
      <c r="N88" s="2">
        <v>45852</v>
      </c>
      <c r="O88" s="2">
        <v>45853</v>
      </c>
      <c r="P88" s="1" t="s">
        <v>41</v>
      </c>
      <c r="Q88" s="1">
        <v>17221943</v>
      </c>
      <c r="R88" s="1">
        <v>81117</v>
      </c>
      <c r="S88" s="1" t="s">
        <v>1984</v>
      </c>
      <c r="T88" s="1" t="s">
        <v>1992</v>
      </c>
      <c r="U88" s="7">
        <v>45850.459247685198</v>
      </c>
      <c r="V88" s="8">
        <v>45850.459247685198</v>
      </c>
      <c r="W88" s="7">
        <v>45853.076631944401</v>
      </c>
      <c r="X88" s="8">
        <v>45853.076631944401</v>
      </c>
    </row>
    <row r="89" spans="1:24" x14ac:dyDescent="0.35">
      <c r="A89" s="2">
        <v>45857</v>
      </c>
      <c r="B89" s="1">
        <v>1329463</v>
      </c>
      <c r="C89" s="1" t="s">
        <v>18</v>
      </c>
      <c r="D89" s="1" t="s">
        <v>19</v>
      </c>
      <c r="E89" s="1" t="s">
        <v>20</v>
      </c>
      <c r="F89" s="1" t="s">
        <v>186</v>
      </c>
      <c r="G89" s="1">
        <v>87318650</v>
      </c>
      <c r="H89" s="1" t="s">
        <v>22</v>
      </c>
      <c r="I89" s="3">
        <v>5</v>
      </c>
      <c r="J89" s="3">
        <v>5</v>
      </c>
      <c r="K89" s="3">
        <v>0</v>
      </c>
      <c r="L89" s="6">
        <v>902002641775330</v>
      </c>
      <c r="M89" s="1">
        <v>8086210251</v>
      </c>
      <c r="N89" s="2">
        <v>45852</v>
      </c>
      <c r="O89" s="2">
        <v>45853</v>
      </c>
      <c r="P89" s="1" t="s">
        <v>187</v>
      </c>
      <c r="Q89" s="1">
        <v>54632543</v>
      </c>
      <c r="R89" s="1">
        <v>81117</v>
      </c>
      <c r="S89" s="1" t="s">
        <v>1983</v>
      </c>
      <c r="T89" s="1" t="s">
        <v>1992</v>
      </c>
      <c r="U89" s="7">
        <v>45850.667777777802</v>
      </c>
      <c r="V89" s="8">
        <v>45850.667777777802</v>
      </c>
      <c r="W89" s="7">
        <v>45853.5071412037</v>
      </c>
      <c r="X89" s="8">
        <v>45853.5071412037</v>
      </c>
    </row>
    <row r="90" spans="1:24" x14ac:dyDescent="0.35">
      <c r="A90" s="2">
        <v>45857</v>
      </c>
      <c r="B90" s="1">
        <v>1329463</v>
      </c>
      <c r="C90" s="1" t="s">
        <v>18</v>
      </c>
      <c r="D90" s="1" t="s">
        <v>19</v>
      </c>
      <c r="E90" s="1" t="s">
        <v>20</v>
      </c>
      <c r="F90" s="1" t="s">
        <v>188</v>
      </c>
      <c r="G90" s="1">
        <v>87318649</v>
      </c>
      <c r="H90" s="1" t="s">
        <v>22</v>
      </c>
      <c r="I90" s="3">
        <v>5</v>
      </c>
      <c r="J90" s="3">
        <v>5</v>
      </c>
      <c r="K90" s="3">
        <v>0</v>
      </c>
      <c r="L90" s="6">
        <v>902002651810645</v>
      </c>
      <c r="M90" s="1">
        <v>8095052531</v>
      </c>
      <c r="N90" s="2">
        <v>45852</v>
      </c>
      <c r="O90" s="2">
        <v>45853</v>
      </c>
      <c r="P90" s="1" t="s">
        <v>189</v>
      </c>
      <c r="Q90" s="1">
        <v>89487478</v>
      </c>
      <c r="R90" s="1">
        <v>81117</v>
      </c>
      <c r="S90" s="1" t="s">
        <v>1984</v>
      </c>
      <c r="T90" s="1" t="s">
        <v>1992</v>
      </c>
      <c r="U90" s="7">
        <v>45850.6743055556</v>
      </c>
      <c r="V90" s="8">
        <v>45850.6743055556</v>
      </c>
      <c r="W90" s="7">
        <v>45853.0765972222</v>
      </c>
      <c r="X90" s="8">
        <v>45853.0765972222</v>
      </c>
    </row>
    <row r="91" spans="1:24" x14ac:dyDescent="0.35">
      <c r="A91" s="2">
        <v>45857</v>
      </c>
      <c r="B91" s="1">
        <v>1329463</v>
      </c>
      <c r="C91" s="1" t="s">
        <v>18</v>
      </c>
      <c r="D91" s="1" t="s">
        <v>19</v>
      </c>
      <c r="E91" s="1" t="s">
        <v>20</v>
      </c>
      <c r="F91" s="1" t="s">
        <v>190</v>
      </c>
      <c r="G91" s="1">
        <v>87318648</v>
      </c>
      <c r="H91" s="1" t="s">
        <v>22</v>
      </c>
      <c r="I91" s="3">
        <v>5</v>
      </c>
      <c r="J91" s="3">
        <v>5</v>
      </c>
      <c r="K91" s="3">
        <v>0</v>
      </c>
      <c r="L91" s="6">
        <v>902002655592130</v>
      </c>
      <c r="M91" s="1">
        <v>8086232718</v>
      </c>
      <c r="N91" s="2">
        <v>45852</v>
      </c>
      <c r="O91" s="2">
        <v>45853</v>
      </c>
      <c r="P91" s="1" t="s">
        <v>191</v>
      </c>
      <c r="Q91" s="1">
        <v>79932894</v>
      </c>
      <c r="R91" s="1">
        <v>81117</v>
      </c>
      <c r="S91" s="1" t="s">
        <v>1981</v>
      </c>
      <c r="T91" s="1" t="s">
        <v>1992</v>
      </c>
      <c r="U91" s="7">
        <v>45850.695289351897</v>
      </c>
      <c r="V91" s="8">
        <v>45850.695289351897</v>
      </c>
      <c r="W91" s="7">
        <v>45853.076608796298</v>
      </c>
      <c r="X91" s="8">
        <v>45853.076608796298</v>
      </c>
    </row>
    <row r="92" spans="1:24" x14ac:dyDescent="0.35">
      <c r="A92" s="2">
        <v>45857</v>
      </c>
      <c r="B92" s="1">
        <v>1329463</v>
      </c>
      <c r="C92" s="1" t="s">
        <v>18</v>
      </c>
      <c r="D92" s="1" t="s">
        <v>19</v>
      </c>
      <c r="E92" s="1" t="s">
        <v>20</v>
      </c>
      <c r="F92" s="1" t="s">
        <v>192</v>
      </c>
      <c r="G92" s="1">
        <v>87318647</v>
      </c>
      <c r="H92" s="1" t="s">
        <v>22</v>
      </c>
      <c r="I92" s="3">
        <v>5</v>
      </c>
      <c r="J92" s="3">
        <v>5</v>
      </c>
      <c r="K92" s="3">
        <v>0</v>
      </c>
      <c r="L92" s="6">
        <v>902002656177304</v>
      </c>
      <c r="M92" s="1">
        <v>8095041370</v>
      </c>
      <c r="N92" s="2">
        <v>45852</v>
      </c>
      <c r="O92" s="2">
        <v>45853</v>
      </c>
      <c r="P92" s="1" t="s">
        <v>69</v>
      </c>
      <c r="Q92" s="1">
        <v>84052433</v>
      </c>
      <c r="R92" s="1">
        <v>81117</v>
      </c>
      <c r="S92" s="1" t="s">
        <v>1981</v>
      </c>
      <c r="T92" s="1" t="s">
        <v>1992</v>
      </c>
      <c r="U92" s="7">
        <v>45850.653645833299</v>
      </c>
      <c r="V92" s="8">
        <v>45850.653645833299</v>
      </c>
      <c r="W92" s="7">
        <v>45853.076539351903</v>
      </c>
      <c r="X92" s="8">
        <v>45853.076539351903</v>
      </c>
    </row>
    <row r="93" spans="1:24" x14ac:dyDescent="0.35">
      <c r="A93" s="2">
        <v>45857</v>
      </c>
      <c r="B93" s="1">
        <v>1329463</v>
      </c>
      <c r="C93" s="1" t="s">
        <v>18</v>
      </c>
      <c r="D93" s="1" t="s">
        <v>19</v>
      </c>
      <c r="E93" s="1" t="s">
        <v>20</v>
      </c>
      <c r="F93" s="1" t="s">
        <v>193</v>
      </c>
      <c r="G93" s="1">
        <v>87318646</v>
      </c>
      <c r="H93" s="1" t="s">
        <v>22</v>
      </c>
      <c r="I93" s="3">
        <v>5</v>
      </c>
      <c r="J93" s="3">
        <v>5</v>
      </c>
      <c r="K93" s="3">
        <v>0</v>
      </c>
      <c r="L93" s="6">
        <v>902002663460568</v>
      </c>
      <c r="M93" s="1">
        <v>8086123179</v>
      </c>
      <c r="N93" s="2">
        <v>45852</v>
      </c>
      <c r="O93" s="2">
        <v>45853</v>
      </c>
      <c r="P93" s="1" t="s">
        <v>194</v>
      </c>
      <c r="Q93" s="1">
        <v>83956430</v>
      </c>
      <c r="R93" s="1">
        <v>81117</v>
      </c>
      <c r="S93" s="1" t="s">
        <v>1982</v>
      </c>
      <c r="T93" s="1" t="s">
        <v>1992</v>
      </c>
      <c r="U93" s="7">
        <v>45850.543124999997</v>
      </c>
      <c r="V93" s="8">
        <v>45850.543124999997</v>
      </c>
      <c r="W93" s="7">
        <v>45853.076527777797</v>
      </c>
      <c r="X93" s="8">
        <v>45853.076527777797</v>
      </c>
    </row>
    <row r="94" spans="1:24" x14ac:dyDescent="0.35">
      <c r="A94" s="2">
        <v>45857</v>
      </c>
      <c r="B94" s="1">
        <v>1329463</v>
      </c>
      <c r="C94" s="1" t="s">
        <v>18</v>
      </c>
      <c r="D94" s="1" t="s">
        <v>19</v>
      </c>
      <c r="E94" s="1" t="s">
        <v>20</v>
      </c>
      <c r="F94" s="1" t="s">
        <v>195</v>
      </c>
      <c r="G94" s="1">
        <v>87318645</v>
      </c>
      <c r="H94" s="1" t="s">
        <v>22</v>
      </c>
      <c r="I94" s="3">
        <v>5</v>
      </c>
      <c r="J94" s="3">
        <v>5</v>
      </c>
      <c r="K94" s="3">
        <v>0</v>
      </c>
      <c r="L94" s="6">
        <v>902002668320802</v>
      </c>
      <c r="M94" s="1">
        <v>8086351625</v>
      </c>
      <c r="N94" s="2">
        <v>45852</v>
      </c>
      <c r="O94" s="2">
        <v>45853</v>
      </c>
      <c r="P94" s="1" t="s">
        <v>196</v>
      </c>
      <c r="Q94" s="1">
        <v>93487147</v>
      </c>
      <c r="R94" s="1">
        <v>81117</v>
      </c>
      <c r="S94" s="1" t="s">
        <v>1985</v>
      </c>
      <c r="T94" s="1" t="s">
        <v>1992</v>
      </c>
      <c r="U94" s="7">
        <v>45851.743136574099</v>
      </c>
      <c r="V94" s="8">
        <v>45851.743136574099</v>
      </c>
      <c r="W94" s="7">
        <v>45853.507060185198</v>
      </c>
      <c r="X94" s="8">
        <v>45853.507060185198</v>
      </c>
    </row>
    <row r="95" spans="1:24" x14ac:dyDescent="0.35">
      <c r="A95" s="2">
        <v>45857</v>
      </c>
      <c r="B95" s="1">
        <v>1329463</v>
      </c>
      <c r="C95" s="1" t="s">
        <v>18</v>
      </c>
      <c r="D95" s="1" t="s">
        <v>19</v>
      </c>
      <c r="E95" s="1" t="s">
        <v>20</v>
      </c>
      <c r="F95" s="1" t="s">
        <v>197</v>
      </c>
      <c r="G95" s="1">
        <v>87318644</v>
      </c>
      <c r="H95" s="1" t="s">
        <v>22</v>
      </c>
      <c r="I95" s="3">
        <v>5</v>
      </c>
      <c r="J95" s="3">
        <v>5</v>
      </c>
      <c r="K95" s="3">
        <v>0</v>
      </c>
      <c r="L95" s="6">
        <v>902002673684465</v>
      </c>
      <c r="M95" s="1">
        <v>8086264978</v>
      </c>
      <c r="N95" s="2">
        <v>45852</v>
      </c>
      <c r="O95" s="2">
        <v>45853</v>
      </c>
      <c r="P95" s="1" t="s">
        <v>69</v>
      </c>
      <c r="Q95" s="1">
        <v>84052433</v>
      </c>
      <c r="R95" s="1">
        <v>81117</v>
      </c>
      <c r="S95" s="1" t="s">
        <v>1981</v>
      </c>
      <c r="T95" s="1" t="s">
        <v>1992</v>
      </c>
      <c r="U95" s="7">
        <v>45850.757476851897</v>
      </c>
      <c r="V95" s="8">
        <v>45850.757476851897</v>
      </c>
      <c r="W95" s="7">
        <v>45853.076516203699</v>
      </c>
      <c r="X95" s="8">
        <v>45853.076516203699</v>
      </c>
    </row>
    <row r="96" spans="1:24" x14ac:dyDescent="0.35">
      <c r="A96" s="2">
        <v>45857</v>
      </c>
      <c r="B96" s="1">
        <v>1329463</v>
      </c>
      <c r="C96" s="1" t="s">
        <v>18</v>
      </c>
      <c r="D96" s="1" t="s">
        <v>19</v>
      </c>
      <c r="E96" s="1" t="s">
        <v>20</v>
      </c>
      <c r="F96" s="1" t="s">
        <v>198</v>
      </c>
      <c r="G96" s="1">
        <v>87318643</v>
      </c>
      <c r="H96" s="1" t="s">
        <v>22</v>
      </c>
      <c r="I96" s="3">
        <v>5</v>
      </c>
      <c r="J96" s="3">
        <v>5</v>
      </c>
      <c r="K96" s="3">
        <v>0</v>
      </c>
      <c r="L96" s="6">
        <v>902002682826102</v>
      </c>
      <c r="M96" s="1">
        <v>8095157872</v>
      </c>
      <c r="N96" s="2">
        <v>45852</v>
      </c>
      <c r="O96" s="2">
        <v>45853</v>
      </c>
      <c r="P96" s="1" t="s">
        <v>199</v>
      </c>
      <c r="Q96" s="1">
        <v>53086247</v>
      </c>
      <c r="R96" s="1">
        <v>81117</v>
      </c>
      <c r="S96" s="1" t="s">
        <v>1982</v>
      </c>
      <c r="T96" s="1" t="s">
        <v>1992</v>
      </c>
      <c r="U96" s="7">
        <v>45850.820023148102</v>
      </c>
      <c r="V96" s="8">
        <v>45850.820023148102</v>
      </c>
      <c r="W96" s="7">
        <v>45853.090312499997</v>
      </c>
      <c r="X96" s="8">
        <v>45853.090312499997</v>
      </c>
    </row>
    <row r="97" spans="1:24" x14ac:dyDescent="0.35">
      <c r="A97" s="2">
        <v>45857</v>
      </c>
      <c r="B97" s="1">
        <v>1329463</v>
      </c>
      <c r="C97" s="1" t="s">
        <v>18</v>
      </c>
      <c r="D97" s="1" t="s">
        <v>19</v>
      </c>
      <c r="E97" s="1" t="s">
        <v>20</v>
      </c>
      <c r="F97" s="1" t="s">
        <v>200</v>
      </c>
      <c r="G97" s="1">
        <v>87318642</v>
      </c>
      <c r="H97" s="1" t="s">
        <v>22</v>
      </c>
      <c r="I97" s="3">
        <v>5</v>
      </c>
      <c r="J97" s="3">
        <v>5</v>
      </c>
      <c r="K97" s="3">
        <v>0</v>
      </c>
      <c r="L97" s="6">
        <v>902002692171642</v>
      </c>
      <c r="M97" s="1">
        <v>8095119909</v>
      </c>
      <c r="N97" s="2">
        <v>45852</v>
      </c>
      <c r="O97" s="2">
        <v>45853</v>
      </c>
      <c r="P97" s="1" t="s">
        <v>201</v>
      </c>
      <c r="Q97" s="1">
        <v>52362516</v>
      </c>
      <c r="R97" s="1">
        <v>81117</v>
      </c>
      <c r="S97" s="1" t="s">
        <v>1981</v>
      </c>
      <c r="T97" s="1" t="s">
        <v>1992</v>
      </c>
      <c r="U97" s="7">
        <v>45850.771631944401</v>
      </c>
      <c r="V97" s="8">
        <v>45850.771631944401</v>
      </c>
      <c r="W97" s="7">
        <v>45853.076655092598</v>
      </c>
      <c r="X97" s="8">
        <v>45853.076655092598</v>
      </c>
    </row>
    <row r="98" spans="1:24" x14ac:dyDescent="0.35">
      <c r="A98" s="2">
        <v>45857</v>
      </c>
      <c r="B98" s="1">
        <v>1329463</v>
      </c>
      <c r="C98" s="1" t="s">
        <v>18</v>
      </c>
      <c r="D98" s="1" t="s">
        <v>19</v>
      </c>
      <c r="E98" s="1" t="s">
        <v>20</v>
      </c>
      <c r="F98" s="1" t="s">
        <v>202</v>
      </c>
      <c r="G98" s="1">
        <v>87318641</v>
      </c>
      <c r="H98" s="1" t="s">
        <v>22</v>
      </c>
      <c r="I98" s="3">
        <v>5</v>
      </c>
      <c r="J98" s="3">
        <v>5</v>
      </c>
      <c r="K98" s="3">
        <v>0</v>
      </c>
      <c r="L98" s="6">
        <v>902002693470393</v>
      </c>
      <c r="M98" s="1">
        <v>8095056629</v>
      </c>
      <c r="N98" s="2">
        <v>45852</v>
      </c>
      <c r="O98" s="2">
        <v>45853</v>
      </c>
      <c r="P98" s="1" t="s">
        <v>134</v>
      </c>
      <c r="Q98" s="1">
        <v>52554072</v>
      </c>
      <c r="R98" s="1">
        <v>81117</v>
      </c>
      <c r="S98" s="1" t="s">
        <v>1981</v>
      </c>
      <c r="T98" s="1" t="s">
        <v>1992</v>
      </c>
      <c r="U98" s="7">
        <v>45850.688634259299</v>
      </c>
      <c r="V98" s="8">
        <v>45850.688634259299</v>
      </c>
      <c r="W98" s="7">
        <v>45853.076666666697</v>
      </c>
      <c r="X98" s="8">
        <v>45853.076666666697</v>
      </c>
    </row>
    <row r="99" spans="1:24" x14ac:dyDescent="0.35">
      <c r="A99" s="2">
        <v>45857</v>
      </c>
      <c r="B99" s="1">
        <v>1329463</v>
      </c>
      <c r="C99" s="1" t="s">
        <v>18</v>
      </c>
      <c r="D99" s="1" t="s">
        <v>19</v>
      </c>
      <c r="E99" s="1" t="s">
        <v>20</v>
      </c>
      <c r="F99" s="1" t="s">
        <v>203</v>
      </c>
      <c r="G99" s="1">
        <v>87318640</v>
      </c>
      <c r="H99" s="1" t="s">
        <v>22</v>
      </c>
      <c r="I99" s="3">
        <v>5</v>
      </c>
      <c r="J99" s="3">
        <v>5</v>
      </c>
      <c r="K99" s="3">
        <v>0</v>
      </c>
      <c r="L99" s="6">
        <v>902002694407806</v>
      </c>
      <c r="M99" s="1">
        <v>8076031911</v>
      </c>
      <c r="N99" s="2">
        <v>45852</v>
      </c>
      <c r="O99" s="2">
        <v>45853</v>
      </c>
      <c r="P99" s="1" t="s">
        <v>204</v>
      </c>
      <c r="Q99" s="1">
        <v>79932984</v>
      </c>
      <c r="R99" s="1">
        <v>81117</v>
      </c>
      <c r="S99" s="1" t="s">
        <v>1981</v>
      </c>
      <c r="T99" s="1" t="s">
        <v>1992</v>
      </c>
      <c r="U99" s="7">
        <v>45850.438541666699</v>
      </c>
      <c r="V99" s="8">
        <v>45850.438541666699</v>
      </c>
      <c r="W99" s="7">
        <v>45853.076655092598</v>
      </c>
      <c r="X99" s="8">
        <v>45853.076655092598</v>
      </c>
    </row>
    <row r="100" spans="1:24" x14ac:dyDescent="0.35">
      <c r="A100" s="2">
        <v>45857</v>
      </c>
      <c r="B100" s="1">
        <v>1329463</v>
      </c>
      <c r="C100" s="1" t="s">
        <v>18</v>
      </c>
      <c r="D100" s="1" t="s">
        <v>19</v>
      </c>
      <c r="E100" s="1" t="s">
        <v>20</v>
      </c>
      <c r="F100" s="1" t="s">
        <v>205</v>
      </c>
      <c r="G100" s="1">
        <v>87318639</v>
      </c>
      <c r="H100" s="1" t="s">
        <v>22</v>
      </c>
      <c r="I100" s="3">
        <v>5</v>
      </c>
      <c r="J100" s="3">
        <v>5</v>
      </c>
      <c r="K100" s="3">
        <v>0</v>
      </c>
      <c r="L100" s="6">
        <v>902002695089803</v>
      </c>
      <c r="M100" s="1">
        <v>8067263263</v>
      </c>
      <c r="N100" s="2">
        <v>45852</v>
      </c>
      <c r="O100" s="2">
        <v>45853</v>
      </c>
      <c r="P100" s="1" t="s">
        <v>37</v>
      </c>
      <c r="Q100" s="1">
        <v>80325424</v>
      </c>
      <c r="R100" s="1">
        <v>81117</v>
      </c>
      <c r="S100" s="1" t="s">
        <v>1984</v>
      </c>
      <c r="T100" s="1" t="s">
        <v>1992</v>
      </c>
      <c r="U100" s="7">
        <v>45850.688634259299</v>
      </c>
      <c r="V100" s="8">
        <v>45850.688634259299</v>
      </c>
      <c r="W100" s="7">
        <v>45853.062719907401</v>
      </c>
      <c r="X100" s="8">
        <v>45853.062719907401</v>
      </c>
    </row>
    <row r="101" spans="1:24" x14ac:dyDescent="0.35">
      <c r="A101" s="2">
        <v>45857</v>
      </c>
      <c r="B101" s="1">
        <v>1329463</v>
      </c>
      <c r="C101" s="1" t="s">
        <v>18</v>
      </c>
      <c r="D101" s="1" t="s">
        <v>19</v>
      </c>
      <c r="E101" s="1" t="s">
        <v>20</v>
      </c>
      <c r="F101" s="1" t="s">
        <v>206</v>
      </c>
      <c r="G101" s="1">
        <v>87318638</v>
      </c>
      <c r="H101" s="1" t="s">
        <v>22</v>
      </c>
      <c r="I101" s="3">
        <v>5</v>
      </c>
      <c r="J101" s="3">
        <v>5</v>
      </c>
      <c r="K101" s="3">
        <v>0</v>
      </c>
      <c r="L101" s="6">
        <v>902002695406524</v>
      </c>
      <c r="M101" s="1">
        <v>8067176641</v>
      </c>
      <c r="N101" s="2">
        <v>45852</v>
      </c>
      <c r="O101" s="2">
        <v>45853</v>
      </c>
      <c r="P101" s="1" t="s">
        <v>207</v>
      </c>
      <c r="Q101" s="1">
        <v>91865303</v>
      </c>
      <c r="R101" s="1">
        <v>81117</v>
      </c>
      <c r="S101" s="1" t="s">
        <v>1984</v>
      </c>
      <c r="T101" s="1" t="s">
        <v>1992</v>
      </c>
      <c r="U101" s="7">
        <v>45850.543182870402</v>
      </c>
      <c r="V101" s="8">
        <v>45850.543182870402</v>
      </c>
      <c r="W101" s="7">
        <v>45853.062789351898</v>
      </c>
      <c r="X101" s="8">
        <v>45853.062789351898</v>
      </c>
    </row>
    <row r="102" spans="1:24" x14ac:dyDescent="0.35">
      <c r="A102" s="2">
        <v>45857</v>
      </c>
      <c r="B102" s="1">
        <v>1329463</v>
      </c>
      <c r="C102" s="1" t="s">
        <v>18</v>
      </c>
      <c r="D102" s="1" t="s">
        <v>19</v>
      </c>
      <c r="E102" s="1" t="s">
        <v>20</v>
      </c>
      <c r="F102" s="1" t="s">
        <v>208</v>
      </c>
      <c r="G102" s="1">
        <v>87318637</v>
      </c>
      <c r="H102" s="1" t="s">
        <v>22</v>
      </c>
      <c r="I102" s="3">
        <v>5</v>
      </c>
      <c r="J102" s="3">
        <v>5</v>
      </c>
      <c r="K102" s="3">
        <v>0</v>
      </c>
      <c r="L102" s="6">
        <v>902002695670492</v>
      </c>
      <c r="M102" s="1">
        <v>8086182728</v>
      </c>
      <c r="N102" s="2">
        <v>45852</v>
      </c>
      <c r="O102" s="2">
        <v>45853</v>
      </c>
      <c r="P102" s="1" t="s">
        <v>209</v>
      </c>
      <c r="Q102" s="1">
        <v>91865289</v>
      </c>
      <c r="R102" s="1">
        <v>81117</v>
      </c>
      <c r="S102" s="1" t="s">
        <v>1987</v>
      </c>
      <c r="T102" s="1" t="s">
        <v>1992</v>
      </c>
      <c r="U102" s="7">
        <v>45850.6120717593</v>
      </c>
      <c r="V102" s="8">
        <v>45850.6120717593</v>
      </c>
      <c r="W102" s="7">
        <v>45853.0766435185</v>
      </c>
      <c r="X102" s="8">
        <v>45853.0766435185</v>
      </c>
    </row>
    <row r="103" spans="1:24" x14ac:dyDescent="0.35">
      <c r="A103" s="2">
        <v>45857</v>
      </c>
      <c r="B103" s="1">
        <v>1329463</v>
      </c>
      <c r="C103" s="1" t="s">
        <v>18</v>
      </c>
      <c r="D103" s="1" t="s">
        <v>19</v>
      </c>
      <c r="E103" s="1" t="s">
        <v>20</v>
      </c>
      <c r="F103" s="1" t="s">
        <v>210</v>
      </c>
      <c r="G103" s="1">
        <v>87318636</v>
      </c>
      <c r="H103" s="1" t="s">
        <v>22</v>
      </c>
      <c r="I103" s="3">
        <v>5</v>
      </c>
      <c r="J103" s="3">
        <v>5</v>
      </c>
      <c r="K103" s="3">
        <v>0</v>
      </c>
      <c r="L103" s="6">
        <v>902002695750473</v>
      </c>
      <c r="M103" s="1">
        <v>8067376705</v>
      </c>
      <c r="N103" s="2">
        <v>45852</v>
      </c>
      <c r="O103" s="2">
        <v>45853</v>
      </c>
      <c r="P103" s="1" t="s">
        <v>159</v>
      </c>
      <c r="Q103" s="1">
        <v>82167054</v>
      </c>
      <c r="R103" s="1">
        <v>81117</v>
      </c>
      <c r="S103" s="1" t="s">
        <v>1984</v>
      </c>
      <c r="T103" s="1" t="s">
        <v>1992</v>
      </c>
      <c r="U103" s="7">
        <v>45852.236203703702</v>
      </c>
      <c r="V103" s="8">
        <v>45852.236203703702</v>
      </c>
      <c r="W103" s="7">
        <v>45853.062696759298</v>
      </c>
      <c r="X103" s="8">
        <v>45853.062696759298</v>
      </c>
    </row>
    <row r="104" spans="1:24" x14ac:dyDescent="0.35">
      <c r="A104" s="2">
        <v>45857</v>
      </c>
      <c r="B104" s="1">
        <v>1329463</v>
      </c>
      <c r="C104" s="1" t="s">
        <v>18</v>
      </c>
      <c r="D104" s="1" t="s">
        <v>19</v>
      </c>
      <c r="E104" s="1" t="s">
        <v>20</v>
      </c>
      <c r="F104" s="1" t="s">
        <v>211</v>
      </c>
      <c r="G104" s="1">
        <v>87318635</v>
      </c>
      <c r="H104" s="1" t="s">
        <v>22</v>
      </c>
      <c r="I104" s="3">
        <v>5</v>
      </c>
      <c r="J104" s="3">
        <v>5</v>
      </c>
      <c r="K104" s="3">
        <v>0</v>
      </c>
      <c r="L104" s="6">
        <v>902002698217593</v>
      </c>
      <c r="M104" s="1">
        <v>8066964946</v>
      </c>
      <c r="N104" s="2">
        <v>45852</v>
      </c>
      <c r="O104" s="2">
        <v>45853</v>
      </c>
      <c r="P104" s="1" t="s">
        <v>212</v>
      </c>
      <c r="Q104" s="1">
        <v>89737077</v>
      </c>
      <c r="R104" s="1">
        <v>81117</v>
      </c>
      <c r="S104" s="1" t="s">
        <v>1981</v>
      </c>
      <c r="T104" s="1" t="s">
        <v>1992</v>
      </c>
      <c r="U104" s="7">
        <v>45850.153333333299</v>
      </c>
      <c r="V104" s="8">
        <v>45850.153333333299</v>
      </c>
      <c r="W104" s="7">
        <v>45853.076620370397</v>
      </c>
      <c r="X104" s="8">
        <v>45853.076620370397</v>
      </c>
    </row>
    <row r="105" spans="1:24" x14ac:dyDescent="0.35">
      <c r="A105" s="2">
        <v>45857</v>
      </c>
      <c r="B105" s="1">
        <v>1329463</v>
      </c>
      <c r="C105" s="1" t="s">
        <v>18</v>
      </c>
      <c r="D105" s="1" t="s">
        <v>19</v>
      </c>
      <c r="E105" s="1" t="s">
        <v>20</v>
      </c>
      <c r="F105" s="1" t="s">
        <v>213</v>
      </c>
      <c r="G105" s="1">
        <v>87318634</v>
      </c>
      <c r="H105" s="1" t="s">
        <v>22</v>
      </c>
      <c r="I105" s="3">
        <v>5</v>
      </c>
      <c r="J105" s="3">
        <v>5</v>
      </c>
      <c r="K105" s="3">
        <v>0</v>
      </c>
      <c r="L105" s="6">
        <v>902002699946659</v>
      </c>
      <c r="M105" s="1">
        <v>8066984123</v>
      </c>
      <c r="N105" s="2">
        <v>45852</v>
      </c>
      <c r="O105" s="2">
        <v>45853</v>
      </c>
      <c r="P105" s="1" t="s">
        <v>144</v>
      </c>
      <c r="Q105" s="1">
        <v>52537795</v>
      </c>
      <c r="R105" s="1">
        <v>81117</v>
      </c>
      <c r="S105" s="1" t="s">
        <v>1982</v>
      </c>
      <c r="T105" s="1" t="s">
        <v>1992</v>
      </c>
      <c r="U105" s="7">
        <v>45850.250648148103</v>
      </c>
      <c r="V105" s="8">
        <v>45850.250648148103</v>
      </c>
      <c r="W105" s="7">
        <v>45853.507164351897</v>
      </c>
      <c r="X105" s="8">
        <v>45853.507164351897</v>
      </c>
    </row>
    <row r="106" spans="1:24" x14ac:dyDescent="0.35">
      <c r="A106" s="2">
        <v>45857</v>
      </c>
      <c r="B106" s="1">
        <v>1329463</v>
      </c>
      <c r="C106" s="1" t="s">
        <v>18</v>
      </c>
      <c r="D106" s="1" t="s">
        <v>19</v>
      </c>
      <c r="E106" s="1" t="s">
        <v>20</v>
      </c>
      <c r="F106" s="1" t="s">
        <v>214</v>
      </c>
      <c r="G106" s="1">
        <v>87318841</v>
      </c>
      <c r="H106" s="1" t="s">
        <v>22</v>
      </c>
      <c r="I106" s="3">
        <v>5</v>
      </c>
      <c r="J106" s="3">
        <v>5</v>
      </c>
      <c r="K106" s="3">
        <v>0</v>
      </c>
      <c r="L106" s="6">
        <v>912002659226776</v>
      </c>
      <c r="M106" s="1">
        <v>8075705133</v>
      </c>
      <c r="N106" s="2">
        <v>45852</v>
      </c>
      <c r="O106" s="2">
        <v>45853</v>
      </c>
      <c r="P106" s="1" t="s">
        <v>215</v>
      </c>
      <c r="Q106" s="1">
        <v>89279021</v>
      </c>
      <c r="R106" s="1">
        <v>81117</v>
      </c>
      <c r="S106" s="1" t="s">
        <v>1981</v>
      </c>
      <c r="T106" s="1" t="s">
        <v>1992</v>
      </c>
      <c r="U106" s="7">
        <v>45849.508159722202</v>
      </c>
      <c r="V106" s="8">
        <v>45849.508159722202</v>
      </c>
      <c r="W106" s="7">
        <v>45853.076574074097</v>
      </c>
      <c r="X106" s="8">
        <v>45853.076574074097</v>
      </c>
    </row>
    <row r="107" spans="1:24" x14ac:dyDescent="0.35">
      <c r="A107" s="2">
        <v>45857</v>
      </c>
      <c r="B107" s="1">
        <v>1329463</v>
      </c>
      <c r="C107" s="1" t="s">
        <v>18</v>
      </c>
      <c r="D107" s="1" t="s">
        <v>19</v>
      </c>
      <c r="E107" s="1" t="s">
        <v>20</v>
      </c>
      <c r="F107" s="1" t="s">
        <v>216</v>
      </c>
      <c r="G107" s="1">
        <v>87318840</v>
      </c>
      <c r="H107" s="1" t="s">
        <v>22</v>
      </c>
      <c r="I107" s="3">
        <v>5</v>
      </c>
      <c r="J107" s="3">
        <v>5</v>
      </c>
      <c r="K107" s="3">
        <v>0</v>
      </c>
      <c r="L107" s="6">
        <v>912002659635718</v>
      </c>
      <c r="M107" s="1">
        <v>8094528357</v>
      </c>
      <c r="N107" s="2">
        <v>45852</v>
      </c>
      <c r="O107" s="2">
        <v>45853</v>
      </c>
      <c r="P107" s="1" t="s">
        <v>217</v>
      </c>
      <c r="Q107" s="1">
        <v>91218617</v>
      </c>
      <c r="R107" s="1">
        <v>81117</v>
      </c>
      <c r="S107" s="1" t="s">
        <v>1981</v>
      </c>
      <c r="T107" s="1" t="s">
        <v>1992</v>
      </c>
      <c r="U107" s="7">
        <v>45850.347291666701</v>
      </c>
      <c r="V107" s="8">
        <v>45850.347291666701</v>
      </c>
      <c r="W107" s="7">
        <v>45853.416724536997</v>
      </c>
      <c r="X107" s="8">
        <v>45853.416724536997</v>
      </c>
    </row>
    <row r="108" spans="1:24" x14ac:dyDescent="0.35">
      <c r="A108" s="2">
        <v>45857</v>
      </c>
      <c r="B108" s="1">
        <v>1329463</v>
      </c>
      <c r="C108" s="1" t="s">
        <v>18</v>
      </c>
      <c r="D108" s="1" t="s">
        <v>19</v>
      </c>
      <c r="E108" s="1" t="s">
        <v>20</v>
      </c>
      <c r="F108" s="1" t="s">
        <v>218</v>
      </c>
      <c r="G108" s="1">
        <v>87318839</v>
      </c>
      <c r="H108" s="1" t="s">
        <v>22</v>
      </c>
      <c r="I108" s="3">
        <v>5</v>
      </c>
      <c r="J108" s="3">
        <v>5</v>
      </c>
      <c r="K108" s="3">
        <v>0</v>
      </c>
      <c r="L108" s="6">
        <v>912002660244185</v>
      </c>
      <c r="M108" s="1">
        <v>8075892143</v>
      </c>
      <c r="N108" s="2">
        <v>45852</v>
      </c>
      <c r="O108" s="2">
        <v>45853</v>
      </c>
      <c r="P108" s="1" t="s">
        <v>219</v>
      </c>
      <c r="Q108" s="1">
        <v>83686670</v>
      </c>
      <c r="R108" s="1">
        <v>81117</v>
      </c>
      <c r="S108" s="1" t="s">
        <v>1985</v>
      </c>
      <c r="T108" s="1" t="s">
        <v>1992</v>
      </c>
      <c r="U108" s="7">
        <v>45849.939328703702</v>
      </c>
      <c r="V108" s="8">
        <v>45849.939328703702</v>
      </c>
      <c r="W108" s="7">
        <v>45853.507152777798</v>
      </c>
      <c r="X108" s="8">
        <v>45853.507152777798</v>
      </c>
    </row>
    <row r="109" spans="1:24" x14ac:dyDescent="0.35">
      <c r="A109" s="2">
        <v>45857</v>
      </c>
      <c r="B109" s="1">
        <v>1329463</v>
      </c>
      <c r="C109" s="1" t="s">
        <v>18</v>
      </c>
      <c r="D109" s="1" t="s">
        <v>19</v>
      </c>
      <c r="E109" s="1" t="s">
        <v>20</v>
      </c>
      <c r="F109" s="1" t="s">
        <v>220</v>
      </c>
      <c r="G109" s="1">
        <v>87318838</v>
      </c>
      <c r="H109" s="1" t="s">
        <v>22</v>
      </c>
      <c r="I109" s="3">
        <v>5</v>
      </c>
      <c r="J109" s="3">
        <v>5</v>
      </c>
      <c r="K109" s="3">
        <v>0</v>
      </c>
      <c r="L109" s="6">
        <v>912002663488357</v>
      </c>
      <c r="M109" s="1">
        <v>8066821372</v>
      </c>
      <c r="N109" s="2">
        <v>45852</v>
      </c>
      <c r="O109" s="2">
        <v>45853</v>
      </c>
      <c r="P109" s="1" t="s">
        <v>221</v>
      </c>
      <c r="Q109" s="1">
        <v>90942507</v>
      </c>
      <c r="R109" s="1">
        <v>81117</v>
      </c>
      <c r="S109" s="1" t="s">
        <v>1987</v>
      </c>
      <c r="T109" s="1" t="s">
        <v>1992</v>
      </c>
      <c r="U109" s="7">
        <v>45849.688946759299</v>
      </c>
      <c r="V109" s="8">
        <v>45849.688946759299</v>
      </c>
      <c r="W109" s="7">
        <v>45853.062662037002</v>
      </c>
      <c r="X109" s="8">
        <v>45853.062662037002</v>
      </c>
    </row>
    <row r="110" spans="1:24" x14ac:dyDescent="0.35">
      <c r="A110" s="2">
        <v>45857</v>
      </c>
      <c r="B110" s="1">
        <v>1329463</v>
      </c>
      <c r="C110" s="1" t="s">
        <v>18</v>
      </c>
      <c r="D110" s="1" t="s">
        <v>19</v>
      </c>
      <c r="E110" s="1" t="s">
        <v>20</v>
      </c>
      <c r="F110" s="1" t="s">
        <v>222</v>
      </c>
      <c r="G110" s="1">
        <v>87318837</v>
      </c>
      <c r="H110" s="1" t="s">
        <v>22</v>
      </c>
      <c r="I110" s="3">
        <v>5</v>
      </c>
      <c r="J110" s="3">
        <v>5</v>
      </c>
      <c r="K110" s="3">
        <v>0</v>
      </c>
      <c r="L110" s="6">
        <v>912002664207006</v>
      </c>
      <c r="M110" s="1">
        <v>8094388069</v>
      </c>
      <c r="N110" s="2">
        <v>45852</v>
      </c>
      <c r="O110" s="2">
        <v>45853</v>
      </c>
      <c r="P110" s="1" t="s">
        <v>223</v>
      </c>
      <c r="Q110" s="1">
        <v>16729738</v>
      </c>
      <c r="R110" s="1">
        <v>81117</v>
      </c>
      <c r="S110" s="1" t="s">
        <v>1981</v>
      </c>
      <c r="T110" s="1" t="s">
        <v>1992</v>
      </c>
      <c r="U110" s="7">
        <v>45849.4597685185</v>
      </c>
      <c r="V110" s="8">
        <v>45849.4597685185</v>
      </c>
      <c r="W110" s="7">
        <v>45853.0627662037</v>
      </c>
      <c r="X110" s="8">
        <v>45853.0627662037</v>
      </c>
    </row>
    <row r="111" spans="1:24" x14ac:dyDescent="0.35">
      <c r="A111" s="2">
        <v>45857</v>
      </c>
      <c r="B111" s="1">
        <v>1329463</v>
      </c>
      <c r="C111" s="1" t="s">
        <v>18</v>
      </c>
      <c r="D111" s="1" t="s">
        <v>19</v>
      </c>
      <c r="E111" s="1" t="s">
        <v>20</v>
      </c>
      <c r="F111" s="1" t="s">
        <v>224</v>
      </c>
      <c r="G111" s="1">
        <v>87318836</v>
      </c>
      <c r="H111" s="1" t="s">
        <v>22</v>
      </c>
      <c r="I111" s="3">
        <v>5</v>
      </c>
      <c r="J111" s="3">
        <v>5</v>
      </c>
      <c r="K111" s="3">
        <v>0</v>
      </c>
      <c r="L111" s="6">
        <v>912002664908152</v>
      </c>
      <c r="M111" s="1">
        <v>8066906485</v>
      </c>
      <c r="N111" s="2">
        <v>45852</v>
      </c>
      <c r="O111" s="2">
        <v>45853</v>
      </c>
      <c r="P111" s="1" t="s">
        <v>225</v>
      </c>
      <c r="Q111" s="1">
        <v>94207200</v>
      </c>
      <c r="R111" s="1">
        <v>81117</v>
      </c>
      <c r="S111" s="1" t="s">
        <v>1986</v>
      </c>
      <c r="T111" s="1" t="s">
        <v>1992</v>
      </c>
      <c r="U111" s="7">
        <v>45849.862696759301</v>
      </c>
      <c r="V111" s="8">
        <v>45849.862696759301</v>
      </c>
      <c r="W111" s="7">
        <v>45853.062708333302</v>
      </c>
      <c r="X111" s="8">
        <v>45853.062708333302</v>
      </c>
    </row>
    <row r="112" spans="1:24" x14ac:dyDescent="0.35">
      <c r="A112" s="2">
        <v>45857</v>
      </c>
      <c r="B112" s="1">
        <v>1329463</v>
      </c>
      <c r="C112" s="1" t="s">
        <v>18</v>
      </c>
      <c r="D112" s="1" t="s">
        <v>19</v>
      </c>
      <c r="E112" s="1" t="s">
        <v>20</v>
      </c>
      <c r="F112" s="1" t="s">
        <v>226</v>
      </c>
      <c r="G112" s="1">
        <v>87318835</v>
      </c>
      <c r="H112" s="1" t="s">
        <v>22</v>
      </c>
      <c r="I112" s="3">
        <v>5</v>
      </c>
      <c r="J112" s="3">
        <v>5</v>
      </c>
      <c r="K112" s="3">
        <v>0</v>
      </c>
      <c r="L112" s="6">
        <v>912002667467200</v>
      </c>
      <c r="M112" s="1">
        <v>8094632057</v>
      </c>
      <c r="N112" s="2">
        <v>45852</v>
      </c>
      <c r="O112" s="2">
        <v>45853</v>
      </c>
      <c r="P112" s="1" t="s">
        <v>227</v>
      </c>
      <c r="Q112" s="1">
        <v>52582570</v>
      </c>
      <c r="R112" s="1">
        <v>81117</v>
      </c>
      <c r="S112" s="1" t="s">
        <v>1987</v>
      </c>
      <c r="T112" s="1" t="s">
        <v>1992</v>
      </c>
      <c r="U112" s="7">
        <v>45849.862627314797</v>
      </c>
      <c r="V112" s="8">
        <v>45849.862627314797</v>
      </c>
      <c r="W112" s="7">
        <v>45853.076631944401</v>
      </c>
      <c r="X112" s="8">
        <v>45853.076631944401</v>
      </c>
    </row>
    <row r="113" spans="1:24" x14ac:dyDescent="0.35">
      <c r="A113" s="2">
        <v>45857</v>
      </c>
      <c r="B113" s="1">
        <v>1329463</v>
      </c>
      <c r="C113" s="1" t="s">
        <v>18</v>
      </c>
      <c r="D113" s="1" t="s">
        <v>19</v>
      </c>
      <c r="E113" s="1" t="s">
        <v>20</v>
      </c>
      <c r="F113" s="1" t="s">
        <v>228</v>
      </c>
      <c r="G113" s="1">
        <v>87318834</v>
      </c>
      <c r="H113" s="1" t="s">
        <v>22</v>
      </c>
      <c r="I113" s="3">
        <v>5</v>
      </c>
      <c r="J113" s="3">
        <v>5</v>
      </c>
      <c r="K113" s="3">
        <v>0</v>
      </c>
      <c r="L113" s="6">
        <v>912002668003861</v>
      </c>
      <c r="M113" s="1">
        <v>8075827987</v>
      </c>
      <c r="N113" s="2">
        <v>45852</v>
      </c>
      <c r="O113" s="2">
        <v>45853</v>
      </c>
      <c r="P113" s="1" t="s">
        <v>43</v>
      </c>
      <c r="Q113" s="1">
        <v>51526387</v>
      </c>
      <c r="R113" s="1">
        <v>81117</v>
      </c>
      <c r="S113" s="1" t="s">
        <v>1981</v>
      </c>
      <c r="T113" s="1" t="s">
        <v>1992</v>
      </c>
      <c r="U113" s="7">
        <v>45849.758645833303</v>
      </c>
      <c r="V113" s="8">
        <v>45849.758645833303</v>
      </c>
      <c r="W113" s="7">
        <v>45853.076562499999</v>
      </c>
      <c r="X113" s="8">
        <v>45853.076562499999</v>
      </c>
    </row>
    <row r="114" spans="1:24" x14ac:dyDescent="0.35">
      <c r="A114" s="2">
        <v>45857</v>
      </c>
      <c r="B114" s="1">
        <v>1329463</v>
      </c>
      <c r="C114" s="1" t="s">
        <v>18</v>
      </c>
      <c r="D114" s="1" t="s">
        <v>19</v>
      </c>
      <c r="E114" s="1" t="s">
        <v>20</v>
      </c>
      <c r="F114" s="1" t="s">
        <v>229</v>
      </c>
      <c r="G114" s="1">
        <v>87318833</v>
      </c>
      <c r="H114" s="1" t="s">
        <v>22</v>
      </c>
      <c r="I114" s="3">
        <v>5</v>
      </c>
      <c r="J114" s="3">
        <v>5</v>
      </c>
      <c r="K114" s="3">
        <v>0</v>
      </c>
      <c r="L114" s="6">
        <v>912002672248948</v>
      </c>
      <c r="M114" s="1">
        <v>8066723915</v>
      </c>
      <c r="N114" s="2">
        <v>45852</v>
      </c>
      <c r="O114" s="2">
        <v>45853</v>
      </c>
      <c r="P114" s="1" t="s">
        <v>69</v>
      </c>
      <c r="Q114" s="1">
        <v>84052433</v>
      </c>
      <c r="R114" s="1">
        <v>81117</v>
      </c>
      <c r="S114" s="1" t="s">
        <v>1981</v>
      </c>
      <c r="T114" s="1" t="s">
        <v>1992</v>
      </c>
      <c r="U114" s="7">
        <v>45849.5222685185</v>
      </c>
      <c r="V114" s="8">
        <v>45849.5222685185</v>
      </c>
      <c r="W114" s="7">
        <v>45853.076562499999</v>
      </c>
      <c r="X114" s="8">
        <v>45853.076562499999</v>
      </c>
    </row>
    <row r="115" spans="1:24" x14ac:dyDescent="0.35">
      <c r="A115" s="2">
        <v>45857</v>
      </c>
      <c r="B115" s="1">
        <v>1329463</v>
      </c>
      <c r="C115" s="1" t="s">
        <v>18</v>
      </c>
      <c r="D115" s="1" t="s">
        <v>19</v>
      </c>
      <c r="E115" s="1" t="s">
        <v>20</v>
      </c>
      <c r="F115" s="1" t="s">
        <v>230</v>
      </c>
      <c r="G115" s="1">
        <v>87318832</v>
      </c>
      <c r="H115" s="1" t="s">
        <v>22</v>
      </c>
      <c r="I115" s="3">
        <v>5</v>
      </c>
      <c r="J115" s="3">
        <v>5</v>
      </c>
      <c r="K115" s="3">
        <v>0</v>
      </c>
      <c r="L115" s="6">
        <v>912002672801977</v>
      </c>
      <c r="M115" s="1">
        <v>8066893204</v>
      </c>
      <c r="N115" s="2">
        <v>45852</v>
      </c>
      <c r="O115" s="2">
        <v>45853</v>
      </c>
      <c r="P115" s="1" t="s">
        <v>176</v>
      </c>
      <c r="Q115" s="1">
        <v>16733451</v>
      </c>
      <c r="R115" s="1">
        <v>81117</v>
      </c>
      <c r="S115" s="1" t="s">
        <v>1981</v>
      </c>
      <c r="T115" s="1" t="s">
        <v>1992</v>
      </c>
      <c r="U115" s="7">
        <v>45849.835300925901</v>
      </c>
      <c r="V115" s="8">
        <v>45849.835300925901</v>
      </c>
      <c r="W115" s="7">
        <v>45853.062696759298</v>
      </c>
      <c r="X115" s="8">
        <v>45853.062696759298</v>
      </c>
    </row>
    <row r="116" spans="1:24" x14ac:dyDescent="0.35">
      <c r="A116" s="2">
        <v>45857</v>
      </c>
      <c r="B116" s="1">
        <v>1329463</v>
      </c>
      <c r="C116" s="1" t="s">
        <v>18</v>
      </c>
      <c r="D116" s="1" t="s">
        <v>19</v>
      </c>
      <c r="E116" s="1" t="s">
        <v>20</v>
      </c>
      <c r="F116" s="1" t="s">
        <v>231</v>
      </c>
      <c r="G116" s="1">
        <v>87318831</v>
      </c>
      <c r="H116" s="1" t="s">
        <v>22</v>
      </c>
      <c r="I116" s="3">
        <v>5</v>
      </c>
      <c r="J116" s="3">
        <v>5</v>
      </c>
      <c r="K116" s="3">
        <v>0</v>
      </c>
      <c r="L116" s="6">
        <v>912002672958217</v>
      </c>
      <c r="M116" s="1">
        <v>8075794201</v>
      </c>
      <c r="N116" s="2">
        <v>45852</v>
      </c>
      <c r="O116" s="2">
        <v>45853</v>
      </c>
      <c r="P116" s="1" t="s">
        <v>232</v>
      </c>
      <c r="Q116" s="1">
        <v>89287774</v>
      </c>
      <c r="R116" s="1">
        <v>81117</v>
      </c>
      <c r="S116" s="1" t="s">
        <v>1984</v>
      </c>
      <c r="T116" s="1" t="s">
        <v>1992</v>
      </c>
      <c r="U116" s="7">
        <v>45849.689398148097</v>
      </c>
      <c r="V116" s="8">
        <v>45849.689398148097</v>
      </c>
      <c r="W116" s="7">
        <v>45853.062685185199</v>
      </c>
      <c r="X116" s="8">
        <v>45853.062685185199</v>
      </c>
    </row>
    <row r="117" spans="1:24" x14ac:dyDescent="0.35">
      <c r="A117" s="2">
        <v>45857</v>
      </c>
      <c r="B117" s="1">
        <v>1329463</v>
      </c>
      <c r="C117" s="1" t="s">
        <v>18</v>
      </c>
      <c r="D117" s="1" t="s">
        <v>19</v>
      </c>
      <c r="E117" s="1" t="s">
        <v>20</v>
      </c>
      <c r="F117" s="1" t="s">
        <v>233</v>
      </c>
      <c r="G117" s="1">
        <v>87318830</v>
      </c>
      <c r="H117" s="1" t="s">
        <v>22</v>
      </c>
      <c r="I117" s="3">
        <v>5</v>
      </c>
      <c r="J117" s="3">
        <v>5</v>
      </c>
      <c r="K117" s="3">
        <v>0</v>
      </c>
      <c r="L117" s="6">
        <v>912002673595170</v>
      </c>
      <c r="M117" s="1">
        <v>8066857594</v>
      </c>
      <c r="N117" s="2">
        <v>45852</v>
      </c>
      <c r="O117" s="2">
        <v>45853</v>
      </c>
      <c r="P117" s="1" t="s">
        <v>234</v>
      </c>
      <c r="Q117" s="1">
        <v>87548649</v>
      </c>
      <c r="R117" s="1">
        <v>81117</v>
      </c>
      <c r="S117" s="1" t="s">
        <v>1981</v>
      </c>
      <c r="T117" s="1" t="s">
        <v>1992</v>
      </c>
      <c r="U117" s="7">
        <v>45849.758657407401</v>
      </c>
      <c r="V117" s="8">
        <v>45849.758657407401</v>
      </c>
      <c r="W117" s="7">
        <v>45853.076678240701</v>
      </c>
      <c r="X117" s="8">
        <v>45853.076678240701</v>
      </c>
    </row>
    <row r="118" spans="1:24" x14ac:dyDescent="0.35">
      <c r="A118" s="2">
        <v>45857</v>
      </c>
      <c r="B118" s="1">
        <v>1329463</v>
      </c>
      <c r="C118" s="1" t="s">
        <v>18</v>
      </c>
      <c r="D118" s="1" t="s">
        <v>19</v>
      </c>
      <c r="E118" s="1" t="s">
        <v>20</v>
      </c>
      <c r="F118" s="1" t="s">
        <v>235</v>
      </c>
      <c r="G118" s="1">
        <v>87318829</v>
      </c>
      <c r="H118" s="1" t="s">
        <v>22</v>
      </c>
      <c r="I118" s="3">
        <v>5</v>
      </c>
      <c r="J118" s="3">
        <v>5</v>
      </c>
      <c r="K118" s="3">
        <v>0</v>
      </c>
      <c r="L118" s="6">
        <v>912002673623323</v>
      </c>
      <c r="M118" s="1">
        <v>8066696969</v>
      </c>
      <c r="N118" s="2">
        <v>45852</v>
      </c>
      <c r="O118" s="2">
        <v>45853</v>
      </c>
      <c r="P118" s="1" t="s">
        <v>236</v>
      </c>
      <c r="Q118" s="1">
        <v>91865316</v>
      </c>
      <c r="R118" s="1">
        <v>81117</v>
      </c>
      <c r="S118" s="1" t="s">
        <v>1987</v>
      </c>
      <c r="T118" s="1" t="s">
        <v>1992</v>
      </c>
      <c r="U118" s="7">
        <v>45849.480914351901</v>
      </c>
      <c r="V118" s="8">
        <v>45849.480914351901</v>
      </c>
      <c r="W118" s="7">
        <v>45853.076516203699</v>
      </c>
      <c r="X118" s="8">
        <v>45853.076516203699</v>
      </c>
    </row>
    <row r="119" spans="1:24" x14ac:dyDescent="0.35">
      <c r="A119" s="2">
        <v>45857</v>
      </c>
      <c r="B119" s="1">
        <v>1329463</v>
      </c>
      <c r="C119" s="1" t="s">
        <v>18</v>
      </c>
      <c r="D119" s="1" t="s">
        <v>19</v>
      </c>
      <c r="E119" s="1" t="s">
        <v>20</v>
      </c>
      <c r="F119" s="1" t="s">
        <v>237</v>
      </c>
      <c r="G119" s="1">
        <v>87318828</v>
      </c>
      <c r="H119" s="1" t="s">
        <v>22</v>
      </c>
      <c r="I119" s="3">
        <v>5</v>
      </c>
      <c r="J119" s="3">
        <v>5</v>
      </c>
      <c r="K119" s="3">
        <v>0</v>
      </c>
      <c r="L119" s="6">
        <v>912002676938746</v>
      </c>
      <c r="M119" s="1">
        <v>8094632060</v>
      </c>
      <c r="N119" s="2">
        <v>45852</v>
      </c>
      <c r="O119" s="2">
        <v>45853</v>
      </c>
      <c r="P119" s="1" t="s">
        <v>238</v>
      </c>
      <c r="Q119" s="1">
        <v>51820364</v>
      </c>
      <c r="R119" s="1">
        <v>81117</v>
      </c>
      <c r="S119" s="1" t="s">
        <v>1983</v>
      </c>
      <c r="T119" s="1" t="s">
        <v>1992</v>
      </c>
      <c r="U119" s="7">
        <v>45849.862685185202</v>
      </c>
      <c r="V119" s="8">
        <v>45849.862685185202</v>
      </c>
      <c r="W119" s="7">
        <v>45853.5071412037</v>
      </c>
      <c r="X119" s="8">
        <v>45853.5071412037</v>
      </c>
    </row>
    <row r="120" spans="1:24" x14ac:dyDescent="0.35">
      <c r="A120" s="2">
        <v>45857</v>
      </c>
      <c r="B120" s="1">
        <v>1329463</v>
      </c>
      <c r="C120" s="1" t="s">
        <v>18</v>
      </c>
      <c r="D120" s="1" t="s">
        <v>19</v>
      </c>
      <c r="E120" s="1" t="s">
        <v>20</v>
      </c>
      <c r="F120" s="1" t="s">
        <v>239</v>
      </c>
      <c r="G120" s="1">
        <v>87318827</v>
      </c>
      <c r="H120" s="1" t="s">
        <v>22</v>
      </c>
      <c r="I120" s="3">
        <v>5</v>
      </c>
      <c r="J120" s="3">
        <v>5</v>
      </c>
      <c r="K120" s="3">
        <v>0</v>
      </c>
      <c r="L120" s="6">
        <v>912002678704827</v>
      </c>
      <c r="M120" s="1">
        <v>8094559380</v>
      </c>
      <c r="N120" s="2">
        <v>45852</v>
      </c>
      <c r="O120" s="2">
        <v>45853</v>
      </c>
      <c r="P120" s="1" t="s">
        <v>240</v>
      </c>
      <c r="Q120" s="1">
        <v>53806774</v>
      </c>
      <c r="R120" s="1">
        <v>81117</v>
      </c>
      <c r="S120" s="1" t="s">
        <v>1986</v>
      </c>
      <c r="T120" s="1" t="s">
        <v>1992</v>
      </c>
      <c r="U120" s="7">
        <v>45849.716296296298</v>
      </c>
      <c r="V120" s="8">
        <v>45849.716296296298</v>
      </c>
      <c r="W120" s="7">
        <v>45853.0765509259</v>
      </c>
      <c r="X120" s="8">
        <v>45853.0765509259</v>
      </c>
    </row>
    <row r="121" spans="1:24" x14ac:dyDescent="0.35">
      <c r="A121" s="2">
        <v>45857</v>
      </c>
      <c r="B121" s="1">
        <v>1329463</v>
      </c>
      <c r="C121" s="1" t="s">
        <v>18</v>
      </c>
      <c r="D121" s="1" t="s">
        <v>19</v>
      </c>
      <c r="E121" s="1" t="s">
        <v>20</v>
      </c>
      <c r="F121" s="1" t="s">
        <v>241</v>
      </c>
      <c r="G121" s="1">
        <v>87318826</v>
      </c>
      <c r="H121" s="1" t="s">
        <v>22</v>
      </c>
      <c r="I121" s="3">
        <v>5</v>
      </c>
      <c r="J121" s="3">
        <v>5</v>
      </c>
      <c r="K121" s="3">
        <v>0</v>
      </c>
      <c r="L121" s="6">
        <v>912002679241817</v>
      </c>
      <c r="M121" s="1">
        <v>8075697260</v>
      </c>
      <c r="N121" s="2">
        <v>45852</v>
      </c>
      <c r="O121" s="2">
        <v>45853</v>
      </c>
      <c r="P121" s="1" t="s">
        <v>240</v>
      </c>
      <c r="Q121" s="1">
        <v>53806774</v>
      </c>
      <c r="R121" s="1">
        <v>81117</v>
      </c>
      <c r="S121" s="1" t="s">
        <v>1986</v>
      </c>
      <c r="T121" s="1" t="s">
        <v>1992</v>
      </c>
      <c r="U121" s="7">
        <v>45849.487581018497</v>
      </c>
      <c r="V121" s="8">
        <v>45849.487581018497</v>
      </c>
      <c r="W121" s="7">
        <v>45853.076608796298</v>
      </c>
      <c r="X121" s="8">
        <v>45853.076608796298</v>
      </c>
    </row>
    <row r="122" spans="1:24" x14ac:dyDescent="0.35">
      <c r="A122" s="2">
        <v>45857</v>
      </c>
      <c r="B122" s="1">
        <v>1329463</v>
      </c>
      <c r="C122" s="1" t="s">
        <v>18</v>
      </c>
      <c r="D122" s="1" t="s">
        <v>19</v>
      </c>
      <c r="E122" s="1" t="s">
        <v>20</v>
      </c>
      <c r="F122" s="1" t="s">
        <v>242</v>
      </c>
      <c r="G122" s="1">
        <v>87318825</v>
      </c>
      <c r="H122" s="1" t="s">
        <v>22</v>
      </c>
      <c r="I122" s="3">
        <v>5</v>
      </c>
      <c r="J122" s="3">
        <v>5</v>
      </c>
      <c r="K122" s="3">
        <v>0</v>
      </c>
      <c r="L122" s="6">
        <v>912002680001373</v>
      </c>
      <c r="M122" s="1">
        <v>8085584031</v>
      </c>
      <c r="N122" s="2">
        <v>45852</v>
      </c>
      <c r="O122" s="2">
        <v>45853</v>
      </c>
      <c r="P122" s="1" t="s">
        <v>243</v>
      </c>
      <c r="Q122" s="1">
        <v>91865345</v>
      </c>
      <c r="R122" s="1">
        <v>81117</v>
      </c>
      <c r="S122" s="1" t="s">
        <v>1987</v>
      </c>
      <c r="T122" s="1" t="s">
        <v>1992</v>
      </c>
      <c r="U122" s="7">
        <v>45849.383067129602</v>
      </c>
      <c r="V122" s="8">
        <v>45849.383067129602</v>
      </c>
      <c r="W122" s="7">
        <v>45853.076666666697</v>
      </c>
      <c r="X122" s="8">
        <v>45853.076666666697</v>
      </c>
    </row>
    <row r="123" spans="1:24" x14ac:dyDescent="0.35">
      <c r="A123" s="2">
        <v>45857</v>
      </c>
      <c r="B123" s="1">
        <v>1329463</v>
      </c>
      <c r="C123" s="1" t="s">
        <v>18</v>
      </c>
      <c r="D123" s="1" t="s">
        <v>19</v>
      </c>
      <c r="E123" s="1" t="s">
        <v>20</v>
      </c>
      <c r="F123" s="1" t="s">
        <v>244</v>
      </c>
      <c r="G123" s="1">
        <v>87318824</v>
      </c>
      <c r="H123" s="1" t="s">
        <v>22</v>
      </c>
      <c r="I123" s="3">
        <v>5</v>
      </c>
      <c r="J123" s="3">
        <v>5</v>
      </c>
      <c r="K123" s="3">
        <v>0</v>
      </c>
      <c r="L123" s="6">
        <v>912002680096239</v>
      </c>
      <c r="M123" s="1">
        <v>8075851645</v>
      </c>
      <c r="N123" s="2">
        <v>45852</v>
      </c>
      <c r="O123" s="2">
        <v>45853</v>
      </c>
      <c r="P123" s="1" t="s">
        <v>245</v>
      </c>
      <c r="Q123" s="1">
        <v>17231575</v>
      </c>
      <c r="R123" s="1">
        <v>81117</v>
      </c>
      <c r="S123" s="1" t="s">
        <v>1981</v>
      </c>
      <c r="T123" s="1" t="s">
        <v>1992</v>
      </c>
      <c r="U123" s="7">
        <v>45849.821400462999</v>
      </c>
      <c r="V123" s="8">
        <v>45849.821400462999</v>
      </c>
      <c r="W123" s="7">
        <v>45853.076539351903</v>
      </c>
      <c r="X123" s="8">
        <v>45853.076539351903</v>
      </c>
    </row>
    <row r="124" spans="1:24" x14ac:dyDescent="0.35">
      <c r="A124" s="2">
        <v>45857</v>
      </c>
      <c r="B124" s="1">
        <v>1329463</v>
      </c>
      <c r="C124" s="1" t="s">
        <v>18</v>
      </c>
      <c r="D124" s="1" t="s">
        <v>19</v>
      </c>
      <c r="E124" s="1" t="s">
        <v>20</v>
      </c>
      <c r="F124" s="1" t="s">
        <v>246</v>
      </c>
      <c r="G124" s="1">
        <v>87318823</v>
      </c>
      <c r="H124" s="1" t="s">
        <v>22</v>
      </c>
      <c r="I124" s="3">
        <v>5</v>
      </c>
      <c r="J124" s="3">
        <v>5</v>
      </c>
      <c r="K124" s="3">
        <v>0</v>
      </c>
      <c r="L124" s="6">
        <v>912002680274032</v>
      </c>
      <c r="M124" s="1">
        <v>8066882744</v>
      </c>
      <c r="N124" s="2">
        <v>45852</v>
      </c>
      <c r="O124" s="2">
        <v>45853</v>
      </c>
      <c r="P124" s="1" t="s">
        <v>69</v>
      </c>
      <c r="Q124" s="1">
        <v>84052433</v>
      </c>
      <c r="R124" s="1">
        <v>81117</v>
      </c>
      <c r="S124" s="1" t="s">
        <v>1981</v>
      </c>
      <c r="T124" s="1" t="s">
        <v>1992</v>
      </c>
      <c r="U124" s="7">
        <v>45849.814895833297</v>
      </c>
      <c r="V124" s="8">
        <v>45849.814895833297</v>
      </c>
      <c r="W124" s="7">
        <v>45853.076574074097</v>
      </c>
      <c r="X124" s="8">
        <v>45853.076574074097</v>
      </c>
    </row>
    <row r="125" spans="1:24" x14ac:dyDescent="0.35">
      <c r="A125" s="2">
        <v>45857</v>
      </c>
      <c r="B125" s="1">
        <v>1329463</v>
      </c>
      <c r="C125" s="1" t="s">
        <v>18</v>
      </c>
      <c r="D125" s="1" t="s">
        <v>19</v>
      </c>
      <c r="E125" s="1" t="s">
        <v>20</v>
      </c>
      <c r="F125" s="1" t="s">
        <v>247</v>
      </c>
      <c r="G125" s="1">
        <v>87318822</v>
      </c>
      <c r="H125" s="1" t="s">
        <v>22</v>
      </c>
      <c r="I125" s="3">
        <v>5</v>
      </c>
      <c r="J125" s="3">
        <v>5</v>
      </c>
      <c r="K125" s="3">
        <v>0</v>
      </c>
      <c r="L125" s="6">
        <v>912002680801461</v>
      </c>
      <c r="M125" s="1">
        <v>8094418305</v>
      </c>
      <c r="N125" s="2">
        <v>45852</v>
      </c>
      <c r="O125" s="2">
        <v>45853</v>
      </c>
      <c r="P125" s="1" t="s">
        <v>248</v>
      </c>
      <c r="Q125" s="1">
        <v>51470721</v>
      </c>
      <c r="R125" s="1">
        <v>81117</v>
      </c>
      <c r="S125" s="1" t="s">
        <v>1981</v>
      </c>
      <c r="T125" s="1" t="s">
        <v>1992</v>
      </c>
      <c r="U125" s="7">
        <v>45849.502418981501</v>
      </c>
      <c r="V125" s="8">
        <v>45849.502418981501</v>
      </c>
      <c r="W125" s="7">
        <v>45853.076655092598</v>
      </c>
      <c r="X125" s="8">
        <v>45853.076655092598</v>
      </c>
    </row>
    <row r="126" spans="1:24" x14ac:dyDescent="0.35">
      <c r="A126" s="2">
        <v>45857</v>
      </c>
      <c r="B126" s="1">
        <v>1329463</v>
      </c>
      <c r="C126" s="1" t="s">
        <v>18</v>
      </c>
      <c r="D126" s="1" t="s">
        <v>19</v>
      </c>
      <c r="E126" s="1" t="s">
        <v>20</v>
      </c>
      <c r="F126" s="1" t="s">
        <v>249</v>
      </c>
      <c r="G126" s="1">
        <v>87318821</v>
      </c>
      <c r="H126" s="1" t="s">
        <v>22</v>
      </c>
      <c r="I126" s="3">
        <v>5</v>
      </c>
      <c r="J126" s="3">
        <v>5</v>
      </c>
      <c r="K126" s="3">
        <v>0</v>
      </c>
      <c r="L126" s="6">
        <v>912002682182388</v>
      </c>
      <c r="M126" s="1">
        <v>8085739702</v>
      </c>
      <c r="N126" s="2">
        <v>45852</v>
      </c>
      <c r="O126" s="2">
        <v>45853</v>
      </c>
      <c r="P126" s="1" t="s">
        <v>250</v>
      </c>
      <c r="Q126" s="1">
        <v>80251227</v>
      </c>
      <c r="R126" s="1">
        <v>81117</v>
      </c>
      <c r="S126" s="1" t="s">
        <v>1981</v>
      </c>
      <c r="T126" s="1" t="s">
        <v>1992</v>
      </c>
      <c r="U126" s="7">
        <v>45849.612511574102</v>
      </c>
      <c r="V126" s="8">
        <v>45849.612511574102</v>
      </c>
      <c r="W126" s="7">
        <v>45853.062777777799</v>
      </c>
      <c r="X126" s="8">
        <v>45853.062777777799</v>
      </c>
    </row>
    <row r="127" spans="1:24" x14ac:dyDescent="0.35">
      <c r="A127" s="2">
        <v>45857</v>
      </c>
      <c r="B127" s="1">
        <v>1329463</v>
      </c>
      <c r="C127" s="1" t="s">
        <v>18</v>
      </c>
      <c r="D127" s="1" t="s">
        <v>19</v>
      </c>
      <c r="E127" s="1" t="s">
        <v>20</v>
      </c>
      <c r="F127" s="1" t="s">
        <v>251</v>
      </c>
      <c r="G127" s="1">
        <v>87318820</v>
      </c>
      <c r="H127" s="1" t="s">
        <v>22</v>
      </c>
      <c r="I127" s="3">
        <v>5</v>
      </c>
      <c r="J127" s="3">
        <v>5</v>
      </c>
      <c r="K127" s="3">
        <v>0</v>
      </c>
      <c r="L127" s="6">
        <v>912002685373223</v>
      </c>
      <c r="M127" s="1">
        <v>8075731629</v>
      </c>
      <c r="N127" s="2">
        <v>45852</v>
      </c>
      <c r="O127" s="2">
        <v>45853</v>
      </c>
      <c r="P127" s="1" t="s">
        <v>252</v>
      </c>
      <c r="Q127" s="1">
        <v>52822017</v>
      </c>
      <c r="R127" s="1">
        <v>81117</v>
      </c>
      <c r="S127" s="1" t="s">
        <v>1981</v>
      </c>
      <c r="T127" s="1" t="s">
        <v>1992</v>
      </c>
      <c r="U127" s="7">
        <v>45849.564201388901</v>
      </c>
      <c r="V127" s="8">
        <v>45849.564201388901</v>
      </c>
      <c r="W127" s="7">
        <v>45853.090312499997</v>
      </c>
      <c r="X127" s="8">
        <v>45853.090312499997</v>
      </c>
    </row>
    <row r="128" spans="1:24" x14ac:dyDescent="0.35">
      <c r="A128" s="2">
        <v>45857</v>
      </c>
      <c r="B128" s="1">
        <v>1329463</v>
      </c>
      <c r="C128" s="1" t="s">
        <v>18</v>
      </c>
      <c r="D128" s="1" t="s">
        <v>19</v>
      </c>
      <c r="E128" s="1" t="s">
        <v>20</v>
      </c>
      <c r="F128" s="1" t="s">
        <v>253</v>
      </c>
      <c r="G128" s="1">
        <v>87318819</v>
      </c>
      <c r="H128" s="1" t="s">
        <v>22</v>
      </c>
      <c r="I128" s="3">
        <v>5</v>
      </c>
      <c r="J128" s="3">
        <v>5</v>
      </c>
      <c r="K128" s="3">
        <v>0</v>
      </c>
      <c r="L128" s="6">
        <v>912002685562892</v>
      </c>
      <c r="M128" s="1">
        <v>8094644241</v>
      </c>
      <c r="N128" s="2">
        <v>45852</v>
      </c>
      <c r="O128" s="2">
        <v>45853</v>
      </c>
      <c r="P128" s="1" t="s">
        <v>254</v>
      </c>
      <c r="Q128" s="1">
        <v>91808749</v>
      </c>
      <c r="R128" s="1">
        <v>81117</v>
      </c>
      <c r="S128" s="1" t="s">
        <v>1983</v>
      </c>
      <c r="T128" s="1" t="s">
        <v>1992</v>
      </c>
      <c r="U128" s="7">
        <v>45849.877615740697</v>
      </c>
      <c r="V128" s="8">
        <v>45849.877615740697</v>
      </c>
      <c r="W128" s="7">
        <v>45853.416712963</v>
      </c>
      <c r="X128" s="8">
        <v>45853.416712963</v>
      </c>
    </row>
    <row r="129" spans="1:25" x14ac:dyDescent="0.35">
      <c r="A129" s="2">
        <v>45857</v>
      </c>
      <c r="B129" s="1">
        <v>1329463</v>
      </c>
      <c r="C129" s="1" t="s">
        <v>18</v>
      </c>
      <c r="D129" s="1" t="s">
        <v>19</v>
      </c>
      <c r="E129" s="1" t="s">
        <v>20</v>
      </c>
      <c r="F129" s="1" t="s">
        <v>255</v>
      </c>
      <c r="G129" s="1">
        <v>87318818</v>
      </c>
      <c r="H129" s="1" t="s">
        <v>22</v>
      </c>
      <c r="I129" s="3">
        <v>5</v>
      </c>
      <c r="J129" s="3">
        <v>5</v>
      </c>
      <c r="K129" s="3">
        <v>0</v>
      </c>
      <c r="L129" s="6">
        <v>912002685759028</v>
      </c>
      <c r="M129" s="1">
        <v>8085609057</v>
      </c>
      <c r="N129" s="2">
        <v>45852</v>
      </c>
      <c r="O129" s="2">
        <v>45853</v>
      </c>
      <c r="P129" s="1" t="s">
        <v>256</v>
      </c>
      <c r="Q129" s="1">
        <v>52558145</v>
      </c>
      <c r="R129" s="1">
        <v>81117</v>
      </c>
      <c r="S129" s="1" t="s">
        <v>1981</v>
      </c>
      <c r="T129" s="1" t="s">
        <v>1992</v>
      </c>
      <c r="U129" s="7">
        <v>45849.418865740699</v>
      </c>
      <c r="V129" s="8">
        <v>45849.418865740699</v>
      </c>
      <c r="W129" s="7">
        <v>45853.076608796298</v>
      </c>
      <c r="X129" s="8">
        <v>45853.076608796298</v>
      </c>
    </row>
    <row r="130" spans="1:25" x14ac:dyDescent="0.35">
      <c r="A130" s="2">
        <v>45857</v>
      </c>
      <c r="B130" s="1">
        <v>1329463</v>
      </c>
      <c r="C130" s="1" t="s">
        <v>18</v>
      </c>
      <c r="D130" s="1" t="s">
        <v>19</v>
      </c>
      <c r="E130" s="1" t="s">
        <v>20</v>
      </c>
      <c r="F130" s="1" t="s">
        <v>257</v>
      </c>
      <c r="G130" s="1">
        <v>87318817</v>
      </c>
      <c r="H130" s="1" t="s">
        <v>22</v>
      </c>
      <c r="I130" s="3">
        <v>5</v>
      </c>
      <c r="J130" s="3">
        <v>5</v>
      </c>
      <c r="K130" s="3">
        <v>0</v>
      </c>
      <c r="L130" s="6">
        <v>912002686035308</v>
      </c>
      <c r="M130" s="1">
        <v>8085648977</v>
      </c>
      <c r="N130" s="2">
        <v>45852</v>
      </c>
      <c r="O130" s="2">
        <v>45853</v>
      </c>
      <c r="P130" s="1" t="s">
        <v>29</v>
      </c>
      <c r="Q130" s="1">
        <v>53803108</v>
      </c>
      <c r="R130" s="1">
        <v>81117</v>
      </c>
      <c r="S130" s="1" t="s">
        <v>1981</v>
      </c>
      <c r="T130" s="1" t="s">
        <v>1992</v>
      </c>
      <c r="U130" s="7">
        <v>45849.480937499997</v>
      </c>
      <c r="V130" s="8">
        <v>45849.480937499997</v>
      </c>
      <c r="W130" s="7">
        <v>45853.507118055597</v>
      </c>
      <c r="X130" s="8">
        <v>45853.507118055597</v>
      </c>
    </row>
    <row r="131" spans="1:25" x14ac:dyDescent="0.35">
      <c r="A131" s="2">
        <v>45857</v>
      </c>
      <c r="B131" s="1">
        <v>1329463</v>
      </c>
      <c r="C131" s="1" t="s">
        <v>18</v>
      </c>
      <c r="D131" s="1" t="s">
        <v>19</v>
      </c>
      <c r="E131" s="1" t="s">
        <v>20</v>
      </c>
      <c r="F131" s="1" t="s">
        <v>258</v>
      </c>
      <c r="G131" s="1">
        <v>87318816</v>
      </c>
      <c r="H131" s="1" t="s">
        <v>22</v>
      </c>
      <c r="I131" s="3">
        <v>5</v>
      </c>
      <c r="J131" s="3">
        <v>5</v>
      </c>
      <c r="K131" s="3">
        <v>0</v>
      </c>
      <c r="L131" s="6">
        <v>912002686809890</v>
      </c>
      <c r="M131" s="1">
        <v>8066728374</v>
      </c>
      <c r="N131" s="2">
        <v>45852</v>
      </c>
      <c r="O131" s="2">
        <v>45853</v>
      </c>
      <c r="P131" s="1" t="s">
        <v>259</v>
      </c>
      <c r="Q131" s="1">
        <v>76542450</v>
      </c>
      <c r="R131" s="1">
        <v>81117</v>
      </c>
      <c r="S131" s="1" t="s">
        <v>1981</v>
      </c>
      <c r="T131" s="1" t="s">
        <v>1992</v>
      </c>
      <c r="U131" s="7">
        <v>45849.522349537001</v>
      </c>
      <c r="V131" s="8">
        <v>45849.522349537001</v>
      </c>
      <c r="W131" s="7">
        <v>45853.062673611101</v>
      </c>
      <c r="X131" s="8">
        <v>45853.062673611101</v>
      </c>
    </row>
    <row r="132" spans="1:25" x14ac:dyDescent="0.35">
      <c r="A132" s="2">
        <v>45857</v>
      </c>
      <c r="B132" s="1">
        <v>1329463</v>
      </c>
      <c r="C132" s="1" t="s">
        <v>18</v>
      </c>
      <c r="D132" s="1" t="s">
        <v>19</v>
      </c>
      <c r="E132" s="1" t="s">
        <v>20</v>
      </c>
      <c r="F132" s="1" t="s">
        <v>260</v>
      </c>
      <c r="G132" s="1">
        <v>87318815</v>
      </c>
      <c r="H132" s="1" t="s">
        <v>22</v>
      </c>
      <c r="I132" s="3">
        <v>5</v>
      </c>
      <c r="J132" s="3">
        <v>5</v>
      </c>
      <c r="K132" s="3">
        <v>0</v>
      </c>
      <c r="L132" s="6">
        <v>912002686849139</v>
      </c>
      <c r="M132" s="1">
        <v>8066835643</v>
      </c>
      <c r="N132" s="2">
        <v>45852</v>
      </c>
      <c r="O132" s="2">
        <v>45853</v>
      </c>
      <c r="P132" s="1" t="s">
        <v>261</v>
      </c>
      <c r="Q132" s="1">
        <v>91846307</v>
      </c>
      <c r="R132" s="1">
        <v>81117</v>
      </c>
      <c r="S132" s="1" t="s">
        <v>1981</v>
      </c>
      <c r="T132" s="1" t="s">
        <v>1992</v>
      </c>
      <c r="U132" s="7">
        <v>45849.716331018499</v>
      </c>
      <c r="V132" s="8">
        <v>45849.716331018499</v>
      </c>
      <c r="W132" s="7">
        <v>45853.062789351898</v>
      </c>
      <c r="X132" s="8">
        <v>45853.062789351898</v>
      </c>
    </row>
    <row r="133" spans="1:25" x14ac:dyDescent="0.35">
      <c r="A133" s="2">
        <v>45857</v>
      </c>
      <c r="B133" s="1">
        <v>1329463</v>
      </c>
      <c r="C133" s="1" t="s">
        <v>18</v>
      </c>
      <c r="D133" s="1" t="s">
        <v>19</v>
      </c>
      <c r="E133" s="1" t="s">
        <v>20</v>
      </c>
      <c r="F133" s="1" t="s">
        <v>262</v>
      </c>
      <c r="G133" s="1">
        <v>87318814</v>
      </c>
      <c r="H133" s="1" t="s">
        <v>22</v>
      </c>
      <c r="I133" s="3">
        <v>5</v>
      </c>
      <c r="J133" s="3">
        <v>5</v>
      </c>
      <c r="K133" s="3">
        <v>0</v>
      </c>
      <c r="L133" s="6">
        <v>912002687625282</v>
      </c>
      <c r="M133" s="1">
        <v>8094393456</v>
      </c>
      <c r="N133" s="2">
        <v>45852</v>
      </c>
      <c r="O133" s="2">
        <v>45853</v>
      </c>
      <c r="P133" s="1" t="s">
        <v>263</v>
      </c>
      <c r="Q133" s="1">
        <v>89287773</v>
      </c>
      <c r="R133" s="1">
        <v>81117</v>
      </c>
      <c r="S133" s="1" t="s">
        <v>1985</v>
      </c>
      <c r="T133" s="1" t="s">
        <v>1992</v>
      </c>
      <c r="U133" s="7">
        <v>45849.466655092598</v>
      </c>
      <c r="V133" s="8">
        <v>45849.466655092598</v>
      </c>
      <c r="W133" s="7">
        <v>45853.062696759298</v>
      </c>
      <c r="X133" s="8">
        <v>45853.062696759298</v>
      </c>
    </row>
    <row r="134" spans="1:25" x14ac:dyDescent="0.35">
      <c r="A134" s="2">
        <v>45857</v>
      </c>
      <c r="B134" s="1">
        <v>1329463</v>
      </c>
      <c r="C134" s="1" t="s">
        <v>18</v>
      </c>
      <c r="D134" s="1" t="s">
        <v>19</v>
      </c>
      <c r="E134" s="1" t="s">
        <v>20</v>
      </c>
      <c r="F134" s="1" t="s">
        <v>264</v>
      </c>
      <c r="G134" s="1">
        <v>87318813</v>
      </c>
      <c r="H134" s="1" t="s">
        <v>22</v>
      </c>
      <c r="I134" s="3">
        <v>5</v>
      </c>
      <c r="J134" s="3">
        <v>5</v>
      </c>
      <c r="K134" s="3">
        <v>0</v>
      </c>
      <c r="L134" s="6">
        <v>912002688067024</v>
      </c>
      <c r="M134" s="1">
        <v>8075861462</v>
      </c>
      <c r="N134" s="2">
        <v>45852</v>
      </c>
      <c r="O134" s="2">
        <v>45853</v>
      </c>
      <c r="P134" s="1" t="s">
        <v>265</v>
      </c>
      <c r="Q134" s="1">
        <v>54020058</v>
      </c>
      <c r="R134" s="1">
        <v>81117</v>
      </c>
      <c r="S134" s="1" t="s">
        <v>1981</v>
      </c>
      <c r="T134" s="1" t="s">
        <v>1992</v>
      </c>
      <c r="U134" s="7">
        <v>45849.842118055603</v>
      </c>
      <c r="V134" s="8">
        <v>45849.842118055603</v>
      </c>
      <c r="W134" s="7">
        <v>45853.076539351903</v>
      </c>
      <c r="X134" s="8">
        <v>45853.076539351903</v>
      </c>
    </row>
    <row r="135" spans="1:25" x14ac:dyDescent="0.35">
      <c r="A135" s="2">
        <v>45857</v>
      </c>
      <c r="B135" s="1">
        <v>1329463</v>
      </c>
      <c r="C135" s="1" t="s">
        <v>18</v>
      </c>
      <c r="D135" s="1" t="s">
        <v>19</v>
      </c>
      <c r="E135" s="1" t="s">
        <v>20</v>
      </c>
      <c r="F135" s="1" t="s">
        <v>266</v>
      </c>
      <c r="G135" s="1">
        <v>87318812</v>
      </c>
      <c r="H135" s="1" t="s">
        <v>22</v>
      </c>
      <c r="I135" s="3">
        <v>5</v>
      </c>
      <c r="J135" s="3">
        <v>5</v>
      </c>
      <c r="K135" s="3">
        <v>0</v>
      </c>
      <c r="L135" s="6">
        <v>912002688067024</v>
      </c>
      <c r="M135" s="1">
        <v>8075861463</v>
      </c>
      <c r="N135" s="2">
        <v>45852</v>
      </c>
      <c r="O135" s="2">
        <v>45853</v>
      </c>
      <c r="P135" s="1" t="s">
        <v>267</v>
      </c>
      <c r="Q135" s="1">
        <v>79932866</v>
      </c>
      <c r="R135" s="1">
        <v>81117</v>
      </c>
      <c r="S135" s="1" t="s">
        <v>1981</v>
      </c>
      <c r="T135" s="1" t="s">
        <v>1992</v>
      </c>
      <c r="U135" s="7">
        <v>45849.842106481497</v>
      </c>
      <c r="V135" s="8">
        <v>45849.842106481497</v>
      </c>
      <c r="W135" s="7">
        <v>45853.0765972222</v>
      </c>
      <c r="X135" s="8">
        <v>45853.0765972222</v>
      </c>
    </row>
    <row r="136" spans="1:25" x14ac:dyDescent="0.35">
      <c r="A136" s="2">
        <v>45857</v>
      </c>
      <c r="B136" s="1">
        <v>1329463</v>
      </c>
      <c r="C136" s="1" t="s">
        <v>18</v>
      </c>
      <c r="D136" s="1" t="s">
        <v>19</v>
      </c>
      <c r="E136" s="1" t="s">
        <v>20</v>
      </c>
      <c r="F136" s="1" t="s">
        <v>268</v>
      </c>
      <c r="G136" s="1">
        <v>87318811</v>
      </c>
      <c r="H136" s="1" t="s">
        <v>22</v>
      </c>
      <c r="I136" s="3">
        <v>5</v>
      </c>
      <c r="J136" s="3">
        <v>5</v>
      </c>
      <c r="K136" s="3">
        <v>0</v>
      </c>
      <c r="L136" s="6">
        <v>912002688207912</v>
      </c>
      <c r="M136" s="1">
        <v>8094344051</v>
      </c>
      <c r="N136" s="2">
        <v>45852</v>
      </c>
      <c r="O136" s="2">
        <v>45853</v>
      </c>
      <c r="P136" s="1" t="s">
        <v>178</v>
      </c>
      <c r="Q136" s="1">
        <v>76833578</v>
      </c>
      <c r="R136" s="1">
        <v>81117</v>
      </c>
      <c r="S136" s="1" t="s">
        <v>1982</v>
      </c>
      <c r="T136" s="1" t="s">
        <v>1992</v>
      </c>
      <c r="U136" s="7">
        <v>45849.404340277797</v>
      </c>
      <c r="V136" s="8">
        <v>45849.404340277797</v>
      </c>
      <c r="W136" s="7">
        <v>45853.507129629601</v>
      </c>
      <c r="X136" s="8">
        <v>45853.507129629601</v>
      </c>
    </row>
    <row r="137" spans="1:25" x14ac:dyDescent="0.35">
      <c r="A137" s="2">
        <v>45857</v>
      </c>
      <c r="B137" s="1">
        <v>1329463</v>
      </c>
      <c r="C137" s="1" t="s">
        <v>18</v>
      </c>
      <c r="D137" s="1" t="s">
        <v>19</v>
      </c>
      <c r="E137" s="1" t="s">
        <v>20</v>
      </c>
      <c r="F137" s="1" t="s">
        <v>269</v>
      </c>
      <c r="G137" s="1">
        <v>87318810</v>
      </c>
      <c r="H137" s="1" t="s">
        <v>22</v>
      </c>
      <c r="I137" s="3">
        <v>5</v>
      </c>
      <c r="J137" s="3">
        <v>5</v>
      </c>
      <c r="K137" s="3">
        <v>0</v>
      </c>
      <c r="L137" s="6">
        <v>912002688213594</v>
      </c>
      <c r="M137" s="1">
        <v>8066653598</v>
      </c>
      <c r="N137" s="2">
        <v>45852</v>
      </c>
      <c r="O137" s="2">
        <v>45853</v>
      </c>
      <c r="P137" s="1" t="s">
        <v>41</v>
      </c>
      <c r="Q137" s="1">
        <v>17221943</v>
      </c>
      <c r="R137" s="1">
        <v>81117</v>
      </c>
      <c r="S137" s="1" t="s">
        <v>1984</v>
      </c>
      <c r="T137" s="1" t="s">
        <v>1992</v>
      </c>
      <c r="U137" s="7">
        <v>45849.404282407399</v>
      </c>
      <c r="V137" s="8">
        <v>45849.404282407399</v>
      </c>
      <c r="W137" s="7">
        <v>45853.062696759298</v>
      </c>
      <c r="X137" s="8">
        <v>45853.062696759298</v>
      </c>
    </row>
    <row r="138" spans="1:25" x14ac:dyDescent="0.35">
      <c r="A138" s="2">
        <v>45857</v>
      </c>
      <c r="B138" s="1">
        <v>1329463</v>
      </c>
      <c r="C138" s="1" t="s">
        <v>18</v>
      </c>
      <c r="D138" s="1" t="s">
        <v>19</v>
      </c>
      <c r="E138" s="1" t="s">
        <v>20</v>
      </c>
      <c r="F138" s="1" t="s">
        <v>270</v>
      </c>
      <c r="G138" s="1">
        <v>87318809</v>
      </c>
      <c r="H138" s="1" t="s">
        <v>22</v>
      </c>
      <c r="I138" s="3">
        <v>5</v>
      </c>
      <c r="J138" s="3">
        <v>5</v>
      </c>
      <c r="K138" s="3">
        <v>0</v>
      </c>
      <c r="L138" s="6">
        <v>912002688421889</v>
      </c>
      <c r="M138" s="1">
        <v>8075679153</v>
      </c>
      <c r="N138" s="2">
        <v>45852</v>
      </c>
      <c r="O138" s="2">
        <v>45853</v>
      </c>
      <c r="P138" s="1" t="s">
        <v>271</v>
      </c>
      <c r="Q138" s="1">
        <v>50279404</v>
      </c>
      <c r="R138" s="1">
        <v>81117</v>
      </c>
      <c r="S138" s="1" t="s">
        <v>1985</v>
      </c>
      <c r="T138" s="1" t="s">
        <v>1992</v>
      </c>
      <c r="U138" s="7">
        <v>45849.459988425901</v>
      </c>
      <c r="V138" s="8">
        <v>45849.459988425901</v>
      </c>
      <c r="W138" s="7">
        <v>45853.0627662037</v>
      </c>
      <c r="X138" s="8">
        <v>45853.0627662037</v>
      </c>
    </row>
    <row r="139" spans="1:25" x14ac:dyDescent="0.35">
      <c r="A139" s="2">
        <v>45857</v>
      </c>
      <c r="B139" s="1">
        <v>1329463</v>
      </c>
      <c r="C139" s="1" t="s">
        <v>18</v>
      </c>
      <c r="D139" s="1" t="s">
        <v>19</v>
      </c>
      <c r="E139" s="1" t="s">
        <v>20</v>
      </c>
      <c r="F139" s="1" t="s">
        <v>272</v>
      </c>
      <c r="G139" s="1">
        <v>87317903</v>
      </c>
      <c r="H139" s="1" t="s">
        <v>22</v>
      </c>
      <c r="I139" s="3">
        <v>5</v>
      </c>
      <c r="J139" s="3">
        <v>5</v>
      </c>
      <c r="K139" s="3">
        <v>0</v>
      </c>
      <c r="L139" s="6">
        <v>912002708110236</v>
      </c>
      <c r="M139" s="1">
        <v>8096366663</v>
      </c>
      <c r="N139" s="2">
        <v>45854</v>
      </c>
      <c r="O139" s="2">
        <v>45855</v>
      </c>
      <c r="P139" s="1" t="s">
        <v>273</v>
      </c>
      <c r="Q139" s="1">
        <v>93533260</v>
      </c>
      <c r="R139" s="1">
        <v>81117</v>
      </c>
      <c r="S139" s="1" t="s">
        <v>1981</v>
      </c>
      <c r="T139" s="1" t="s">
        <v>1992</v>
      </c>
      <c r="U139" s="7">
        <v>45854.361342592601</v>
      </c>
      <c r="V139" s="8">
        <v>45854.361342592601</v>
      </c>
      <c r="W139" s="7">
        <v>45855.861203703702</v>
      </c>
      <c r="X139" s="8">
        <v>45855.861203703702</v>
      </c>
    </row>
    <row r="140" spans="1:25" x14ac:dyDescent="0.35">
      <c r="A140" s="2">
        <v>45857</v>
      </c>
      <c r="B140" s="1">
        <v>1329463</v>
      </c>
      <c r="C140" s="1" t="s">
        <v>18</v>
      </c>
      <c r="D140" s="1" t="s">
        <v>19</v>
      </c>
      <c r="E140" s="1" t="s">
        <v>20</v>
      </c>
      <c r="F140" s="1" t="s">
        <v>274</v>
      </c>
      <c r="G140" s="1">
        <v>87317902</v>
      </c>
      <c r="H140" s="1" t="s">
        <v>22</v>
      </c>
      <c r="I140" s="3">
        <v>5</v>
      </c>
      <c r="J140" s="3">
        <v>5</v>
      </c>
      <c r="K140" s="3">
        <v>0</v>
      </c>
      <c r="L140" s="6">
        <v>922002632028978</v>
      </c>
      <c r="M140" s="1">
        <v>8077319398</v>
      </c>
      <c r="N140" s="2">
        <v>45854</v>
      </c>
      <c r="O140" s="2">
        <v>45855</v>
      </c>
      <c r="P140" s="1" t="s">
        <v>227</v>
      </c>
      <c r="Q140" s="1">
        <v>52582570</v>
      </c>
      <c r="R140" s="1">
        <v>81117</v>
      </c>
      <c r="S140" s="1" t="s">
        <v>1987</v>
      </c>
      <c r="T140" s="1" t="s">
        <v>1992</v>
      </c>
      <c r="U140" s="7">
        <v>45854.375729166699</v>
      </c>
      <c r="V140" s="8">
        <v>45854.375729166699</v>
      </c>
      <c r="W140" s="7">
        <v>45855.861192129603</v>
      </c>
      <c r="X140" s="8">
        <v>45855.861192129603</v>
      </c>
    </row>
    <row r="141" spans="1:25" x14ac:dyDescent="0.35">
      <c r="A141" s="2">
        <v>45857</v>
      </c>
      <c r="B141" s="1">
        <v>1329463</v>
      </c>
      <c r="C141" s="1" t="s">
        <v>18</v>
      </c>
      <c r="D141" s="1" t="s">
        <v>19</v>
      </c>
      <c r="E141" s="1" t="s">
        <v>20</v>
      </c>
      <c r="F141" s="1" t="s">
        <v>275</v>
      </c>
      <c r="G141" s="1">
        <v>87317901</v>
      </c>
      <c r="H141" s="1" t="s">
        <v>22</v>
      </c>
      <c r="I141" s="3">
        <v>5</v>
      </c>
      <c r="J141" s="3">
        <v>5</v>
      </c>
      <c r="K141" s="3">
        <v>0</v>
      </c>
      <c r="L141" s="6">
        <v>102002168362393</v>
      </c>
      <c r="M141" s="1">
        <v>8077556766</v>
      </c>
      <c r="N141" s="2">
        <v>45855</v>
      </c>
      <c r="O141" s="2">
        <v>45856</v>
      </c>
      <c r="P141" s="1" t="s">
        <v>276</v>
      </c>
      <c r="Q141" s="1">
        <v>78294239</v>
      </c>
      <c r="R141" s="1">
        <v>81117</v>
      </c>
      <c r="S141" s="1" t="s">
        <v>1983</v>
      </c>
      <c r="T141" s="1" t="s">
        <v>1992</v>
      </c>
      <c r="U141" s="7">
        <v>45855.2293055556</v>
      </c>
      <c r="V141" s="8">
        <v>45855.2293055556</v>
      </c>
      <c r="W141" s="7">
        <v>45856.062581018501</v>
      </c>
      <c r="X141" s="8">
        <v>45856.062581018501</v>
      </c>
      <c r="Y141" s="5"/>
    </row>
    <row r="142" spans="1:25" x14ac:dyDescent="0.35">
      <c r="A142" s="2">
        <v>45857</v>
      </c>
      <c r="B142" s="1">
        <v>1329463</v>
      </c>
      <c r="C142" s="1" t="s">
        <v>18</v>
      </c>
      <c r="D142" s="1" t="s">
        <v>19</v>
      </c>
      <c r="E142" s="1" t="s">
        <v>20</v>
      </c>
      <c r="F142" s="1" t="s">
        <v>277</v>
      </c>
      <c r="G142" s="1">
        <v>87317900</v>
      </c>
      <c r="H142" s="1" t="s">
        <v>22</v>
      </c>
      <c r="I142" s="3">
        <v>5</v>
      </c>
      <c r="J142" s="3">
        <v>5</v>
      </c>
      <c r="K142" s="3">
        <v>0</v>
      </c>
      <c r="L142" s="6">
        <v>102002376686735</v>
      </c>
      <c r="M142" s="1">
        <v>8096483732</v>
      </c>
      <c r="N142" s="2">
        <v>45855</v>
      </c>
      <c r="O142" s="2">
        <v>45856</v>
      </c>
      <c r="P142" s="1" t="s">
        <v>278</v>
      </c>
      <c r="Q142" s="1">
        <v>51388491</v>
      </c>
      <c r="R142" s="1">
        <v>81117</v>
      </c>
      <c r="S142" s="1" t="s">
        <v>1987</v>
      </c>
      <c r="T142" s="1" t="s">
        <v>1992</v>
      </c>
      <c r="U142" s="7">
        <v>45854.590624999997</v>
      </c>
      <c r="V142" s="8">
        <v>45854.590624999997</v>
      </c>
      <c r="W142" s="7">
        <v>45856.062581018501</v>
      </c>
      <c r="X142" s="8">
        <v>45856.062581018501</v>
      </c>
    </row>
    <row r="143" spans="1:25" x14ac:dyDescent="0.35">
      <c r="A143" s="2">
        <v>45857</v>
      </c>
      <c r="B143" s="1">
        <v>1329463</v>
      </c>
      <c r="C143" s="1" t="s">
        <v>18</v>
      </c>
      <c r="D143" s="1" t="s">
        <v>19</v>
      </c>
      <c r="E143" s="1" t="s">
        <v>20</v>
      </c>
      <c r="F143" s="1" t="s">
        <v>279</v>
      </c>
      <c r="G143" s="1">
        <v>87318808</v>
      </c>
      <c r="H143" s="1" t="s">
        <v>22</v>
      </c>
      <c r="I143" s="3">
        <v>5</v>
      </c>
      <c r="J143" s="3">
        <v>5</v>
      </c>
      <c r="K143" s="3">
        <v>0</v>
      </c>
      <c r="L143" s="6">
        <v>912002688695823</v>
      </c>
      <c r="M143" s="1">
        <v>8075751408</v>
      </c>
      <c r="N143" s="2">
        <v>45852</v>
      </c>
      <c r="O143" s="2">
        <v>45853</v>
      </c>
      <c r="P143" s="1" t="s">
        <v>280</v>
      </c>
      <c r="Q143" s="1">
        <v>82436694</v>
      </c>
      <c r="R143" s="1">
        <v>81117</v>
      </c>
      <c r="S143" s="1" t="s">
        <v>1981</v>
      </c>
      <c r="T143" s="1" t="s">
        <v>1992</v>
      </c>
      <c r="U143" s="7">
        <v>45849.591331018499</v>
      </c>
      <c r="V143" s="8">
        <v>45849.591331018499</v>
      </c>
      <c r="W143" s="7">
        <v>45853.076620370397</v>
      </c>
      <c r="X143" s="8">
        <v>45853.076620370397</v>
      </c>
    </row>
    <row r="144" spans="1:25" x14ac:dyDescent="0.35">
      <c r="A144" s="2">
        <v>45857</v>
      </c>
      <c r="B144" s="1">
        <v>1329463</v>
      </c>
      <c r="C144" s="1" t="s">
        <v>18</v>
      </c>
      <c r="D144" s="1" t="s">
        <v>19</v>
      </c>
      <c r="E144" s="1" t="s">
        <v>20</v>
      </c>
      <c r="F144" s="1" t="s">
        <v>281</v>
      </c>
      <c r="G144" s="1">
        <v>87317899</v>
      </c>
      <c r="H144" s="1" t="s">
        <v>22</v>
      </c>
      <c r="I144" s="3">
        <v>5</v>
      </c>
      <c r="J144" s="3">
        <v>5</v>
      </c>
      <c r="K144" s="3">
        <v>0</v>
      </c>
      <c r="L144" s="6">
        <v>102002441481151</v>
      </c>
      <c r="M144" s="1">
        <v>8068299280</v>
      </c>
      <c r="N144" s="2">
        <v>45854</v>
      </c>
      <c r="O144" s="2">
        <v>45856</v>
      </c>
      <c r="P144" s="1" t="s">
        <v>282</v>
      </c>
      <c r="Q144" s="1">
        <v>81508861</v>
      </c>
      <c r="R144" s="1">
        <v>81117</v>
      </c>
      <c r="S144" s="1" t="s">
        <v>1981</v>
      </c>
      <c r="T144" s="1" t="s">
        <v>1992</v>
      </c>
      <c r="U144" s="7">
        <v>45854.277951388904</v>
      </c>
      <c r="V144" s="8">
        <v>45854.277951388904</v>
      </c>
      <c r="W144" s="7">
        <v>45856.062604166698</v>
      </c>
      <c r="X144" s="8">
        <v>45856.062604166698</v>
      </c>
    </row>
    <row r="145" spans="1:24" x14ac:dyDescent="0.35">
      <c r="A145" s="2">
        <v>45857</v>
      </c>
      <c r="B145" s="1">
        <v>1329463</v>
      </c>
      <c r="C145" s="1" t="s">
        <v>18</v>
      </c>
      <c r="D145" s="1" t="s">
        <v>19</v>
      </c>
      <c r="E145" s="1" t="s">
        <v>20</v>
      </c>
      <c r="F145" s="1" t="s">
        <v>283</v>
      </c>
      <c r="G145" s="1">
        <v>87318807</v>
      </c>
      <c r="H145" s="1" t="s">
        <v>22</v>
      </c>
      <c r="I145" s="3">
        <v>5</v>
      </c>
      <c r="J145" s="3">
        <v>5</v>
      </c>
      <c r="K145" s="3">
        <v>0</v>
      </c>
      <c r="L145" s="6">
        <v>912002690462151</v>
      </c>
      <c r="M145" s="1">
        <v>8094579307</v>
      </c>
      <c r="N145" s="2">
        <v>45852</v>
      </c>
      <c r="O145" s="2">
        <v>45853</v>
      </c>
      <c r="P145" s="1" t="s">
        <v>284</v>
      </c>
      <c r="Q145" s="1">
        <v>87548625</v>
      </c>
      <c r="R145" s="1">
        <v>81117</v>
      </c>
      <c r="S145" s="1" t="s">
        <v>1984</v>
      </c>
      <c r="T145" s="1" t="s">
        <v>1992</v>
      </c>
      <c r="U145" s="7">
        <v>45849.751562500001</v>
      </c>
      <c r="V145" s="8">
        <v>45849.751562500001</v>
      </c>
      <c r="W145" s="7">
        <v>45853.062708333302</v>
      </c>
      <c r="X145" s="8">
        <v>45853.062708333302</v>
      </c>
    </row>
    <row r="146" spans="1:24" x14ac:dyDescent="0.35">
      <c r="A146" s="2">
        <v>45857</v>
      </c>
      <c r="B146" s="1">
        <v>1329463</v>
      </c>
      <c r="C146" s="1" t="s">
        <v>18</v>
      </c>
      <c r="D146" s="1" t="s">
        <v>19</v>
      </c>
      <c r="E146" s="1" t="s">
        <v>20</v>
      </c>
      <c r="F146" s="1" t="s">
        <v>285</v>
      </c>
      <c r="G146" s="1">
        <v>87317898</v>
      </c>
      <c r="H146" s="1" t="s">
        <v>22</v>
      </c>
      <c r="I146" s="3">
        <v>5</v>
      </c>
      <c r="J146" s="3">
        <v>5</v>
      </c>
      <c r="K146" s="3">
        <v>0</v>
      </c>
      <c r="L146" s="6">
        <v>102002520700139</v>
      </c>
      <c r="M146" s="1">
        <v>8068436242</v>
      </c>
      <c r="N146" s="2">
        <v>45855</v>
      </c>
      <c r="O146" s="2">
        <v>45856</v>
      </c>
      <c r="P146" s="1" t="s">
        <v>286</v>
      </c>
      <c r="Q146" s="1">
        <v>53638743</v>
      </c>
      <c r="R146" s="1">
        <v>81117</v>
      </c>
      <c r="S146" s="1" t="s">
        <v>1985</v>
      </c>
      <c r="T146" s="1" t="s">
        <v>1992</v>
      </c>
      <c r="U146" s="7">
        <v>45854.646481481497</v>
      </c>
      <c r="V146" s="8">
        <v>45854.646481481497</v>
      </c>
      <c r="W146" s="7">
        <v>45856.0625925926</v>
      </c>
      <c r="X146" s="8">
        <v>45856.0625925926</v>
      </c>
    </row>
    <row r="147" spans="1:24" x14ac:dyDescent="0.35">
      <c r="A147" s="2">
        <v>45857</v>
      </c>
      <c r="B147" s="1">
        <v>1329463</v>
      </c>
      <c r="C147" s="1" t="s">
        <v>18</v>
      </c>
      <c r="D147" s="1" t="s">
        <v>19</v>
      </c>
      <c r="E147" s="1" t="s">
        <v>20</v>
      </c>
      <c r="F147" s="1" t="s">
        <v>287</v>
      </c>
      <c r="G147" s="1">
        <v>87318806</v>
      </c>
      <c r="H147" s="1" t="s">
        <v>22</v>
      </c>
      <c r="I147" s="3">
        <v>5</v>
      </c>
      <c r="J147" s="3">
        <v>5</v>
      </c>
      <c r="K147" s="3">
        <v>0</v>
      </c>
      <c r="L147" s="6">
        <v>912002691103337</v>
      </c>
      <c r="M147" s="1">
        <v>8094356431</v>
      </c>
      <c r="N147" s="2">
        <v>45852</v>
      </c>
      <c r="O147" s="2">
        <v>45853</v>
      </c>
      <c r="P147" s="1" t="s">
        <v>288</v>
      </c>
      <c r="Q147" s="1">
        <v>52586625</v>
      </c>
      <c r="R147" s="1">
        <v>81117</v>
      </c>
      <c r="S147" s="1" t="s">
        <v>1984</v>
      </c>
      <c r="T147" s="1" t="s">
        <v>1992</v>
      </c>
      <c r="U147" s="7">
        <v>45849.418842592597</v>
      </c>
      <c r="V147" s="8">
        <v>45849.418842592597</v>
      </c>
      <c r="W147" s="7">
        <v>45853.062754629602</v>
      </c>
      <c r="X147" s="8">
        <v>45853.062754629602</v>
      </c>
    </row>
    <row r="148" spans="1:24" x14ac:dyDescent="0.35">
      <c r="A148" s="2">
        <v>45857</v>
      </c>
      <c r="B148" s="1">
        <v>1329463</v>
      </c>
      <c r="C148" s="1" t="s">
        <v>18</v>
      </c>
      <c r="D148" s="1" t="s">
        <v>19</v>
      </c>
      <c r="E148" s="1" t="s">
        <v>20</v>
      </c>
      <c r="F148" s="1" t="s">
        <v>289</v>
      </c>
      <c r="G148" s="1">
        <v>87317897</v>
      </c>
      <c r="H148" s="1" t="s">
        <v>22</v>
      </c>
      <c r="I148" s="3">
        <v>5</v>
      </c>
      <c r="J148" s="3">
        <v>5</v>
      </c>
      <c r="K148" s="3">
        <v>0</v>
      </c>
      <c r="L148" s="6">
        <v>102002666386234</v>
      </c>
      <c r="M148" s="1">
        <v>8087399738</v>
      </c>
      <c r="N148" s="2">
        <v>45855</v>
      </c>
      <c r="O148" s="2">
        <v>45856</v>
      </c>
      <c r="P148" s="1" t="s">
        <v>290</v>
      </c>
      <c r="Q148" s="1">
        <v>92186554</v>
      </c>
      <c r="R148" s="1">
        <v>81117</v>
      </c>
      <c r="S148" s="1" t="s">
        <v>1987</v>
      </c>
      <c r="T148" s="1" t="s">
        <v>1992</v>
      </c>
      <c r="U148" s="7">
        <v>45854.465659722198</v>
      </c>
      <c r="V148" s="8">
        <v>45854.465659722198</v>
      </c>
      <c r="W148" s="7">
        <v>45856.062581018501</v>
      </c>
      <c r="X148" s="8">
        <v>45856.062581018501</v>
      </c>
    </row>
    <row r="149" spans="1:24" x14ac:dyDescent="0.35">
      <c r="A149" s="2">
        <v>45857</v>
      </c>
      <c r="B149" s="1">
        <v>1329463</v>
      </c>
      <c r="C149" s="1" t="s">
        <v>18</v>
      </c>
      <c r="D149" s="1" t="s">
        <v>19</v>
      </c>
      <c r="E149" s="1" t="s">
        <v>20</v>
      </c>
      <c r="F149" s="1" t="s">
        <v>291</v>
      </c>
      <c r="G149" s="1">
        <v>87317896</v>
      </c>
      <c r="H149" s="1" t="s">
        <v>22</v>
      </c>
      <c r="I149" s="3">
        <v>5</v>
      </c>
      <c r="J149" s="3">
        <v>5</v>
      </c>
      <c r="K149" s="3">
        <v>0</v>
      </c>
      <c r="L149" s="6">
        <v>102002679854205</v>
      </c>
      <c r="M149" s="1">
        <v>8068303060</v>
      </c>
      <c r="N149" s="2">
        <v>45854</v>
      </c>
      <c r="O149" s="2">
        <v>45856</v>
      </c>
      <c r="P149" s="1" t="s">
        <v>292</v>
      </c>
      <c r="Q149" s="1">
        <v>89287819</v>
      </c>
      <c r="R149" s="1">
        <v>81117</v>
      </c>
      <c r="S149" s="1" t="s">
        <v>1987</v>
      </c>
      <c r="T149" s="1" t="s">
        <v>1992</v>
      </c>
      <c r="U149" s="7">
        <v>45854.298865740697</v>
      </c>
      <c r="V149" s="8">
        <v>45854.298865740697</v>
      </c>
      <c r="W149" s="7">
        <v>45856.062615740702</v>
      </c>
      <c r="X149" s="8">
        <v>45856.062615740702</v>
      </c>
    </row>
    <row r="150" spans="1:24" x14ac:dyDescent="0.35">
      <c r="A150" s="2">
        <v>45857</v>
      </c>
      <c r="B150" s="1">
        <v>1329463</v>
      </c>
      <c r="C150" s="1" t="s">
        <v>18</v>
      </c>
      <c r="D150" s="1" t="s">
        <v>19</v>
      </c>
      <c r="E150" s="1" t="s">
        <v>20</v>
      </c>
      <c r="F150" s="1" t="s">
        <v>293</v>
      </c>
      <c r="G150" s="1">
        <v>87317895</v>
      </c>
      <c r="H150" s="1" t="s">
        <v>22</v>
      </c>
      <c r="I150" s="3">
        <v>5</v>
      </c>
      <c r="J150" s="3">
        <v>5</v>
      </c>
      <c r="K150" s="3">
        <v>0</v>
      </c>
      <c r="L150" s="6">
        <v>102002690127426</v>
      </c>
      <c r="M150" s="1">
        <v>8096341937</v>
      </c>
      <c r="N150" s="2">
        <v>45854</v>
      </c>
      <c r="O150" s="2">
        <v>45856</v>
      </c>
      <c r="P150" s="1" t="s">
        <v>294</v>
      </c>
      <c r="Q150" s="1">
        <v>88096033</v>
      </c>
      <c r="R150" s="1">
        <v>81117</v>
      </c>
      <c r="S150" s="1" t="s">
        <v>1981</v>
      </c>
      <c r="T150" s="1" t="s">
        <v>1992</v>
      </c>
      <c r="U150" s="7">
        <v>45854.313055555598</v>
      </c>
      <c r="V150" s="8">
        <v>45854.313055555598</v>
      </c>
      <c r="W150" s="7">
        <v>45856.062650462998</v>
      </c>
      <c r="X150" s="8">
        <v>45856.062650462998</v>
      </c>
    </row>
    <row r="151" spans="1:24" x14ac:dyDescent="0.35">
      <c r="A151" s="2">
        <v>45857</v>
      </c>
      <c r="B151" s="1">
        <v>1329463</v>
      </c>
      <c r="C151" s="1" t="s">
        <v>18</v>
      </c>
      <c r="D151" s="1" t="s">
        <v>19</v>
      </c>
      <c r="E151" s="1" t="s">
        <v>20</v>
      </c>
      <c r="F151" s="1" t="s">
        <v>295</v>
      </c>
      <c r="G151" s="1">
        <v>87317894</v>
      </c>
      <c r="H151" s="1" t="s">
        <v>22</v>
      </c>
      <c r="I151" s="3">
        <v>5</v>
      </c>
      <c r="J151" s="3">
        <v>5</v>
      </c>
      <c r="K151" s="3">
        <v>0</v>
      </c>
      <c r="L151" s="6">
        <v>102002692339015</v>
      </c>
      <c r="M151" s="1">
        <v>8068345014</v>
      </c>
      <c r="N151" s="2">
        <v>45855</v>
      </c>
      <c r="O151" s="2">
        <v>45856</v>
      </c>
      <c r="P151" s="1" t="s">
        <v>296</v>
      </c>
      <c r="Q151" s="1">
        <v>80326029</v>
      </c>
      <c r="R151" s="1">
        <v>81117</v>
      </c>
      <c r="S151" s="1" t="s">
        <v>1985</v>
      </c>
      <c r="T151" s="1" t="s">
        <v>1992</v>
      </c>
      <c r="U151" s="7">
        <v>45854.403541666703</v>
      </c>
      <c r="V151" s="8">
        <v>45854.403541666703</v>
      </c>
      <c r="W151" s="7">
        <v>45856.062604166698</v>
      </c>
      <c r="X151" s="8">
        <v>45856.062604166698</v>
      </c>
    </row>
    <row r="152" spans="1:24" x14ac:dyDescent="0.35">
      <c r="A152" s="2">
        <v>45857</v>
      </c>
      <c r="B152" s="1">
        <v>1329463</v>
      </c>
      <c r="C152" s="1" t="s">
        <v>18</v>
      </c>
      <c r="D152" s="1" t="s">
        <v>19</v>
      </c>
      <c r="E152" s="1" t="s">
        <v>20</v>
      </c>
      <c r="F152" s="1" t="s">
        <v>297</v>
      </c>
      <c r="G152" s="1">
        <v>87317893</v>
      </c>
      <c r="H152" s="1" t="s">
        <v>22</v>
      </c>
      <c r="I152" s="3">
        <v>5</v>
      </c>
      <c r="J152" s="3">
        <v>5</v>
      </c>
      <c r="K152" s="3">
        <v>0</v>
      </c>
      <c r="L152" s="6">
        <v>102002695115525</v>
      </c>
      <c r="M152" s="1">
        <v>8068398516</v>
      </c>
      <c r="N152" s="2">
        <v>45855</v>
      </c>
      <c r="O152" s="2">
        <v>45856</v>
      </c>
      <c r="P152" s="1" t="s">
        <v>298</v>
      </c>
      <c r="Q152" s="1">
        <v>52586754</v>
      </c>
      <c r="R152" s="1">
        <v>81117</v>
      </c>
      <c r="S152" s="1" t="s">
        <v>1984</v>
      </c>
      <c r="T152" s="1" t="s">
        <v>1992</v>
      </c>
      <c r="U152" s="7">
        <v>45854.534837963001</v>
      </c>
      <c r="V152" s="8">
        <v>45854.534837963001</v>
      </c>
      <c r="W152" s="7">
        <v>45856.062569444402</v>
      </c>
      <c r="X152" s="8">
        <v>45856.062569444402</v>
      </c>
    </row>
    <row r="153" spans="1:24" x14ac:dyDescent="0.35">
      <c r="A153" s="2">
        <v>45857</v>
      </c>
      <c r="B153" s="1">
        <v>1329463</v>
      </c>
      <c r="C153" s="1" t="s">
        <v>18</v>
      </c>
      <c r="D153" s="1" t="s">
        <v>19</v>
      </c>
      <c r="E153" s="1" t="s">
        <v>20</v>
      </c>
      <c r="F153" s="1" t="s">
        <v>299</v>
      </c>
      <c r="G153" s="1">
        <v>87317892</v>
      </c>
      <c r="H153" s="1" t="s">
        <v>22</v>
      </c>
      <c r="I153" s="3">
        <v>5</v>
      </c>
      <c r="J153" s="3">
        <v>5</v>
      </c>
      <c r="K153" s="3">
        <v>0</v>
      </c>
      <c r="L153" s="6">
        <v>102002697234779</v>
      </c>
      <c r="M153" s="1">
        <v>8087448336</v>
      </c>
      <c r="N153" s="2">
        <v>45855</v>
      </c>
      <c r="O153" s="2">
        <v>45856</v>
      </c>
      <c r="P153" s="1" t="s">
        <v>278</v>
      </c>
      <c r="Q153" s="1">
        <v>51388491</v>
      </c>
      <c r="R153" s="1">
        <v>81117</v>
      </c>
      <c r="S153" s="1" t="s">
        <v>1987</v>
      </c>
      <c r="T153" s="1" t="s">
        <v>1992</v>
      </c>
      <c r="U153" s="7">
        <v>45854.569745370398</v>
      </c>
      <c r="V153" s="8">
        <v>45854.569745370398</v>
      </c>
      <c r="W153" s="7">
        <v>45856.0626388889</v>
      </c>
      <c r="X153" s="8">
        <v>45856.0626388889</v>
      </c>
    </row>
    <row r="154" spans="1:24" x14ac:dyDescent="0.35">
      <c r="A154" s="2">
        <v>45857</v>
      </c>
      <c r="B154" s="1">
        <v>1329463</v>
      </c>
      <c r="C154" s="1" t="s">
        <v>18</v>
      </c>
      <c r="D154" s="1" t="s">
        <v>19</v>
      </c>
      <c r="E154" s="1" t="s">
        <v>20</v>
      </c>
      <c r="F154" s="1" t="s">
        <v>300</v>
      </c>
      <c r="G154" s="1">
        <v>87317891</v>
      </c>
      <c r="H154" s="1" t="s">
        <v>22</v>
      </c>
      <c r="I154" s="3">
        <v>5</v>
      </c>
      <c r="J154" s="3">
        <v>5</v>
      </c>
      <c r="K154" s="3">
        <v>0</v>
      </c>
      <c r="L154" s="6">
        <v>102002699275519</v>
      </c>
      <c r="M154" s="1">
        <v>8077500301</v>
      </c>
      <c r="N154" s="2">
        <v>45855</v>
      </c>
      <c r="O154" s="2">
        <v>45856</v>
      </c>
      <c r="P154" s="1" t="s">
        <v>301</v>
      </c>
      <c r="Q154" s="1">
        <v>91865299</v>
      </c>
      <c r="R154" s="1">
        <v>81117</v>
      </c>
      <c r="S154" s="1" t="s">
        <v>1984</v>
      </c>
      <c r="T154" s="1" t="s">
        <v>1992</v>
      </c>
      <c r="U154" s="7">
        <v>45854.750520833302</v>
      </c>
      <c r="V154" s="8">
        <v>45854.750520833302</v>
      </c>
      <c r="W154" s="7">
        <v>45856.062581018501</v>
      </c>
      <c r="X154" s="8">
        <v>45856.062581018501</v>
      </c>
    </row>
    <row r="155" spans="1:24" x14ac:dyDescent="0.35">
      <c r="A155" s="2">
        <v>45857</v>
      </c>
      <c r="B155" s="1">
        <v>1329463</v>
      </c>
      <c r="C155" s="1" t="s">
        <v>18</v>
      </c>
      <c r="D155" s="1" t="s">
        <v>19</v>
      </c>
      <c r="E155" s="1" t="s">
        <v>20</v>
      </c>
      <c r="F155" s="1" t="s">
        <v>302</v>
      </c>
      <c r="G155" s="1">
        <v>87318805</v>
      </c>
      <c r="H155" s="1" t="s">
        <v>22</v>
      </c>
      <c r="I155" s="3">
        <v>5</v>
      </c>
      <c r="J155" s="3">
        <v>5</v>
      </c>
      <c r="K155" s="3">
        <v>0</v>
      </c>
      <c r="L155" s="6">
        <v>912002691230336</v>
      </c>
      <c r="M155" s="1">
        <v>8094386169</v>
      </c>
      <c r="N155" s="2">
        <v>45852</v>
      </c>
      <c r="O155" s="2">
        <v>45853</v>
      </c>
      <c r="P155" s="1" t="s">
        <v>303</v>
      </c>
      <c r="Q155" s="1">
        <v>89287777</v>
      </c>
      <c r="R155" s="1">
        <v>81117</v>
      </c>
      <c r="S155" s="1" t="s">
        <v>1985</v>
      </c>
      <c r="T155" s="1" t="s">
        <v>1992</v>
      </c>
      <c r="U155" s="7">
        <v>45849.445613425902</v>
      </c>
      <c r="V155" s="8">
        <v>45849.445613425902</v>
      </c>
      <c r="W155" s="7">
        <v>45853.062754629602</v>
      </c>
      <c r="X155" s="8">
        <v>45853.062754629602</v>
      </c>
    </row>
    <row r="156" spans="1:24" x14ac:dyDescent="0.35">
      <c r="A156" s="2">
        <v>45857</v>
      </c>
      <c r="B156" s="1">
        <v>1329463</v>
      </c>
      <c r="C156" s="1" t="s">
        <v>18</v>
      </c>
      <c r="D156" s="1" t="s">
        <v>19</v>
      </c>
      <c r="E156" s="1" t="s">
        <v>20</v>
      </c>
      <c r="F156" s="1" t="s">
        <v>304</v>
      </c>
      <c r="G156" s="1">
        <v>87317890</v>
      </c>
      <c r="H156" s="1" t="s">
        <v>22</v>
      </c>
      <c r="I156" s="3">
        <v>5</v>
      </c>
      <c r="J156" s="3">
        <v>5</v>
      </c>
      <c r="K156" s="3">
        <v>0</v>
      </c>
      <c r="L156" s="6">
        <v>102002703364899</v>
      </c>
      <c r="M156" s="1">
        <v>8087420550</v>
      </c>
      <c r="N156" s="2">
        <v>45855</v>
      </c>
      <c r="O156" s="2">
        <v>45856</v>
      </c>
      <c r="P156" s="1" t="s">
        <v>305</v>
      </c>
      <c r="Q156" s="1">
        <v>93486930</v>
      </c>
      <c r="R156" s="1">
        <v>81117</v>
      </c>
      <c r="S156" s="1" t="s">
        <v>1985</v>
      </c>
      <c r="T156" s="1" t="s">
        <v>1992</v>
      </c>
      <c r="U156" s="7">
        <v>45854.507291666698</v>
      </c>
      <c r="V156" s="8">
        <v>45854.507291666698</v>
      </c>
      <c r="W156" s="7">
        <v>45856.062627314801</v>
      </c>
      <c r="X156" s="8">
        <v>45856.062627314801</v>
      </c>
    </row>
    <row r="157" spans="1:24" x14ac:dyDescent="0.35">
      <c r="A157" s="2">
        <v>45857</v>
      </c>
      <c r="B157" s="1">
        <v>1329463</v>
      </c>
      <c r="C157" s="1" t="s">
        <v>18</v>
      </c>
      <c r="D157" s="1" t="s">
        <v>19</v>
      </c>
      <c r="E157" s="1" t="s">
        <v>20</v>
      </c>
      <c r="F157" s="1" t="s">
        <v>306</v>
      </c>
      <c r="G157" s="1">
        <v>87317889</v>
      </c>
      <c r="H157" s="1" t="s">
        <v>22</v>
      </c>
      <c r="I157" s="3">
        <v>5</v>
      </c>
      <c r="J157" s="3">
        <v>5</v>
      </c>
      <c r="K157" s="3">
        <v>0</v>
      </c>
      <c r="L157" s="6">
        <v>102002707564905</v>
      </c>
      <c r="M157" s="1">
        <v>8077297682</v>
      </c>
      <c r="N157" s="2">
        <v>45854</v>
      </c>
      <c r="O157" s="2">
        <v>45856</v>
      </c>
      <c r="P157" s="1" t="s">
        <v>307</v>
      </c>
      <c r="Q157" s="1">
        <v>53456088</v>
      </c>
      <c r="R157" s="1">
        <v>81117</v>
      </c>
      <c r="S157" s="1" t="s">
        <v>1983</v>
      </c>
      <c r="T157" s="1" t="s">
        <v>1992</v>
      </c>
      <c r="U157" s="7">
        <v>45854.319918981499</v>
      </c>
      <c r="V157" s="8">
        <v>45854.319918981499</v>
      </c>
      <c r="W157" s="7">
        <v>45856.0626388889</v>
      </c>
      <c r="X157" s="8">
        <v>45856.0626388889</v>
      </c>
    </row>
    <row r="158" spans="1:24" x14ac:dyDescent="0.35">
      <c r="A158" s="2">
        <v>45857</v>
      </c>
      <c r="B158" s="1">
        <v>1329463</v>
      </c>
      <c r="C158" s="1" t="s">
        <v>18</v>
      </c>
      <c r="D158" s="1" t="s">
        <v>19</v>
      </c>
      <c r="E158" s="1" t="s">
        <v>20</v>
      </c>
      <c r="F158" s="1" t="s">
        <v>308</v>
      </c>
      <c r="G158" s="1">
        <v>87317888</v>
      </c>
      <c r="H158" s="1" t="s">
        <v>22</v>
      </c>
      <c r="I158" s="3">
        <v>5</v>
      </c>
      <c r="J158" s="3">
        <v>5</v>
      </c>
      <c r="K158" s="3">
        <v>0</v>
      </c>
      <c r="L158" s="6">
        <v>102002707987579</v>
      </c>
      <c r="M158" s="1">
        <v>8096420387</v>
      </c>
      <c r="N158" s="2">
        <v>45855</v>
      </c>
      <c r="O158" s="2">
        <v>45856</v>
      </c>
      <c r="P158" s="1" t="s">
        <v>309</v>
      </c>
      <c r="Q158" s="1">
        <v>91808746</v>
      </c>
      <c r="R158" s="1">
        <v>81117</v>
      </c>
      <c r="S158" s="1" t="s">
        <v>1983</v>
      </c>
      <c r="T158" s="1" t="s">
        <v>1992</v>
      </c>
      <c r="U158" s="7">
        <v>45854.465706018498</v>
      </c>
      <c r="V158" s="8">
        <v>45854.465706018498</v>
      </c>
      <c r="W158" s="7">
        <v>45856.0626388889</v>
      </c>
      <c r="X158" s="8">
        <v>45856.0626388889</v>
      </c>
    </row>
    <row r="159" spans="1:24" x14ac:dyDescent="0.35">
      <c r="A159" s="2">
        <v>45857</v>
      </c>
      <c r="B159" s="1">
        <v>1329463</v>
      </c>
      <c r="C159" s="1" t="s">
        <v>18</v>
      </c>
      <c r="D159" s="1" t="s">
        <v>19</v>
      </c>
      <c r="E159" s="1" t="s">
        <v>20</v>
      </c>
      <c r="F159" s="1" t="s">
        <v>310</v>
      </c>
      <c r="G159" s="1">
        <v>87317887</v>
      </c>
      <c r="H159" s="1" t="s">
        <v>22</v>
      </c>
      <c r="I159" s="3">
        <v>5</v>
      </c>
      <c r="J159" s="3">
        <v>5</v>
      </c>
      <c r="K159" s="3">
        <v>0</v>
      </c>
      <c r="L159" s="6">
        <v>102002708146169</v>
      </c>
      <c r="M159" s="1">
        <v>8087374027</v>
      </c>
      <c r="N159" s="2">
        <v>45855</v>
      </c>
      <c r="O159" s="2">
        <v>45856</v>
      </c>
      <c r="P159" s="1" t="s">
        <v>311</v>
      </c>
      <c r="Q159" s="1">
        <v>89698875</v>
      </c>
      <c r="R159" s="1">
        <v>81117</v>
      </c>
      <c r="S159" s="1" t="s">
        <v>1984</v>
      </c>
      <c r="T159" s="1" t="s">
        <v>1992</v>
      </c>
      <c r="U159" s="7">
        <v>45854.403252314798</v>
      </c>
      <c r="V159" s="8">
        <v>45854.403252314798</v>
      </c>
      <c r="W159" s="7">
        <v>45856.062581018501</v>
      </c>
      <c r="X159" s="8">
        <v>45856.062581018501</v>
      </c>
    </row>
    <row r="160" spans="1:24" x14ac:dyDescent="0.35">
      <c r="A160" s="2">
        <v>45857</v>
      </c>
      <c r="B160" s="1">
        <v>1329463</v>
      </c>
      <c r="C160" s="1" t="s">
        <v>18</v>
      </c>
      <c r="D160" s="1" t="s">
        <v>19</v>
      </c>
      <c r="E160" s="1" t="s">
        <v>20</v>
      </c>
      <c r="F160" s="1" t="s">
        <v>312</v>
      </c>
      <c r="G160" s="1">
        <v>87317886</v>
      </c>
      <c r="H160" s="1" t="s">
        <v>22</v>
      </c>
      <c r="I160" s="3">
        <v>5</v>
      </c>
      <c r="J160" s="3">
        <v>5</v>
      </c>
      <c r="K160" s="3">
        <v>0</v>
      </c>
      <c r="L160" s="6">
        <v>102002708234465</v>
      </c>
      <c r="M160" s="1">
        <v>8087386799</v>
      </c>
      <c r="N160" s="2">
        <v>45855</v>
      </c>
      <c r="O160" s="2">
        <v>45856</v>
      </c>
      <c r="P160" s="1" t="s">
        <v>313</v>
      </c>
      <c r="Q160" s="1">
        <v>82326937</v>
      </c>
      <c r="R160" s="1">
        <v>81117</v>
      </c>
      <c r="S160" s="1" t="s">
        <v>1985</v>
      </c>
      <c r="T160" s="1" t="s">
        <v>1992</v>
      </c>
      <c r="U160" s="7">
        <v>45854.4380439815</v>
      </c>
      <c r="V160" s="8">
        <v>45854.4380439815</v>
      </c>
      <c r="W160" s="7">
        <v>45856.062604166698</v>
      </c>
      <c r="X160" s="8">
        <v>45856.062604166698</v>
      </c>
    </row>
    <row r="161" spans="1:25" x14ac:dyDescent="0.35">
      <c r="A161" s="2">
        <v>45857</v>
      </c>
      <c r="B161" s="1">
        <v>1329463</v>
      </c>
      <c r="C161" s="1" t="s">
        <v>18</v>
      </c>
      <c r="D161" s="1" t="s">
        <v>19</v>
      </c>
      <c r="E161" s="1" t="s">
        <v>20</v>
      </c>
      <c r="F161" s="1" t="s">
        <v>314</v>
      </c>
      <c r="G161" s="1">
        <v>87318804</v>
      </c>
      <c r="H161" s="1" t="s">
        <v>22</v>
      </c>
      <c r="I161" s="3">
        <v>5</v>
      </c>
      <c r="J161" s="3">
        <v>5</v>
      </c>
      <c r="K161" s="3">
        <v>0</v>
      </c>
      <c r="L161" s="6">
        <v>912002691843874</v>
      </c>
      <c r="M161" s="1">
        <v>8085657706</v>
      </c>
      <c r="N161" s="2">
        <v>45852</v>
      </c>
      <c r="O161" s="2">
        <v>45853</v>
      </c>
      <c r="P161" s="1" t="s">
        <v>240</v>
      </c>
      <c r="Q161" s="1">
        <v>53806774</v>
      </c>
      <c r="R161" s="1">
        <v>81117</v>
      </c>
      <c r="S161" s="1" t="s">
        <v>1986</v>
      </c>
      <c r="T161" s="1" t="s">
        <v>1992</v>
      </c>
      <c r="U161" s="7">
        <v>45849.487615740698</v>
      </c>
      <c r="V161" s="8">
        <v>45849.487615740698</v>
      </c>
      <c r="W161" s="7">
        <v>45853.076527777797</v>
      </c>
      <c r="X161" s="8">
        <v>45853.076527777797</v>
      </c>
    </row>
    <row r="162" spans="1:25" x14ac:dyDescent="0.35">
      <c r="A162" s="2">
        <v>45857</v>
      </c>
      <c r="B162" s="1">
        <v>1329463</v>
      </c>
      <c r="C162" s="1" t="s">
        <v>18</v>
      </c>
      <c r="D162" s="1" t="s">
        <v>19</v>
      </c>
      <c r="E162" s="1" t="s">
        <v>20</v>
      </c>
      <c r="F162" s="1" t="s">
        <v>315</v>
      </c>
      <c r="G162" s="1">
        <v>87317885</v>
      </c>
      <c r="H162" s="1" t="s">
        <v>22</v>
      </c>
      <c r="I162" s="3">
        <v>5</v>
      </c>
      <c r="J162" s="3">
        <v>5</v>
      </c>
      <c r="K162" s="3">
        <v>0</v>
      </c>
      <c r="L162" s="6">
        <v>102002708553747</v>
      </c>
      <c r="M162" s="1">
        <v>8096455615</v>
      </c>
      <c r="N162" s="2">
        <v>45855</v>
      </c>
      <c r="O162" s="2">
        <v>45856</v>
      </c>
      <c r="P162" s="1" t="s">
        <v>316</v>
      </c>
      <c r="Q162" s="1">
        <v>89698873</v>
      </c>
      <c r="R162" s="1">
        <v>81117</v>
      </c>
      <c r="S162" s="1" t="s">
        <v>1987</v>
      </c>
      <c r="T162" s="1" t="s">
        <v>1992</v>
      </c>
      <c r="U162" s="7">
        <v>45854.597349536998</v>
      </c>
      <c r="V162" s="8">
        <v>45854.597349536998</v>
      </c>
      <c r="W162" s="7">
        <v>45856.062615740702</v>
      </c>
      <c r="X162" s="8">
        <v>45856.062615740702</v>
      </c>
    </row>
    <row r="163" spans="1:25" x14ac:dyDescent="0.35">
      <c r="A163" s="2">
        <v>45857</v>
      </c>
      <c r="B163" s="1">
        <v>1329463</v>
      </c>
      <c r="C163" s="1" t="s">
        <v>18</v>
      </c>
      <c r="D163" s="1" t="s">
        <v>19</v>
      </c>
      <c r="E163" s="1" t="s">
        <v>20</v>
      </c>
      <c r="F163" s="1" t="s">
        <v>317</v>
      </c>
      <c r="G163" s="1">
        <v>87318803</v>
      </c>
      <c r="H163" s="1" t="s">
        <v>22</v>
      </c>
      <c r="I163" s="3">
        <v>5</v>
      </c>
      <c r="J163" s="3">
        <v>5</v>
      </c>
      <c r="K163" s="3">
        <v>0</v>
      </c>
      <c r="L163" s="6">
        <v>912002692428554</v>
      </c>
      <c r="M163" s="1">
        <v>8066873630</v>
      </c>
      <c r="N163" s="2">
        <v>45852</v>
      </c>
      <c r="O163" s="2">
        <v>45853</v>
      </c>
      <c r="P163" s="1" t="s">
        <v>318</v>
      </c>
      <c r="Q163" s="1">
        <v>79932893</v>
      </c>
      <c r="R163" s="1">
        <v>81117</v>
      </c>
      <c r="S163" s="1" t="s">
        <v>1981</v>
      </c>
      <c r="T163" s="1" t="s">
        <v>1992</v>
      </c>
      <c r="U163" s="7">
        <v>45849.793148148201</v>
      </c>
      <c r="V163" s="8">
        <v>45849.793148148201</v>
      </c>
      <c r="W163" s="7">
        <v>45853.0627662037</v>
      </c>
      <c r="X163" s="8">
        <v>45853.0627662037</v>
      </c>
    </row>
    <row r="164" spans="1:25" x14ac:dyDescent="0.35">
      <c r="A164" s="2">
        <v>45857</v>
      </c>
      <c r="B164" s="1">
        <v>1329463</v>
      </c>
      <c r="C164" s="1" t="s">
        <v>18</v>
      </c>
      <c r="D164" s="1" t="s">
        <v>19</v>
      </c>
      <c r="E164" s="1" t="s">
        <v>20</v>
      </c>
      <c r="F164" s="1" t="s">
        <v>319</v>
      </c>
      <c r="G164" s="1">
        <v>87317884</v>
      </c>
      <c r="H164" s="1" t="s">
        <v>22</v>
      </c>
      <c r="I164" s="3">
        <v>5</v>
      </c>
      <c r="J164" s="3">
        <v>5</v>
      </c>
      <c r="K164" s="3">
        <v>0</v>
      </c>
      <c r="L164" s="6">
        <v>102002708807384</v>
      </c>
      <c r="M164" s="1">
        <v>8087477320</v>
      </c>
      <c r="N164" s="2">
        <v>45855</v>
      </c>
      <c r="O164" s="2">
        <v>45856</v>
      </c>
      <c r="P164" s="1" t="s">
        <v>320</v>
      </c>
      <c r="Q164" s="1">
        <v>53117282</v>
      </c>
      <c r="R164" s="1">
        <v>81117</v>
      </c>
      <c r="S164" s="1" t="s">
        <v>1985</v>
      </c>
      <c r="T164" s="1" t="s">
        <v>1992</v>
      </c>
      <c r="U164" s="7">
        <v>45854.653136574103</v>
      </c>
      <c r="V164" s="8">
        <v>45854.653136574103</v>
      </c>
      <c r="W164" s="7">
        <v>45856.062604166698</v>
      </c>
      <c r="X164" s="8">
        <v>45856.062604166698</v>
      </c>
    </row>
    <row r="165" spans="1:25" x14ac:dyDescent="0.35">
      <c r="A165" s="2">
        <v>45857</v>
      </c>
      <c r="B165" s="1">
        <v>1329463</v>
      </c>
      <c r="C165" s="1" t="s">
        <v>18</v>
      </c>
      <c r="D165" s="1" t="s">
        <v>19</v>
      </c>
      <c r="E165" s="1" t="s">
        <v>20</v>
      </c>
      <c r="F165" s="1" t="s">
        <v>321</v>
      </c>
      <c r="G165" s="1">
        <v>87318802</v>
      </c>
      <c r="H165" s="1" t="s">
        <v>22</v>
      </c>
      <c r="I165" s="3">
        <v>5</v>
      </c>
      <c r="J165" s="3">
        <v>5</v>
      </c>
      <c r="K165" s="3">
        <v>0</v>
      </c>
      <c r="L165" s="6">
        <v>912002692531946</v>
      </c>
      <c r="M165" s="1">
        <v>8085674317</v>
      </c>
      <c r="N165" s="2">
        <v>45852</v>
      </c>
      <c r="O165" s="2">
        <v>45853</v>
      </c>
      <c r="P165" s="1" t="s">
        <v>322</v>
      </c>
      <c r="Q165" s="1">
        <v>93487163</v>
      </c>
      <c r="R165" s="1">
        <v>81117</v>
      </c>
      <c r="S165" s="1" t="s">
        <v>1985</v>
      </c>
      <c r="T165" s="1" t="s">
        <v>1992</v>
      </c>
      <c r="U165" s="7">
        <v>45851.750104166698</v>
      </c>
      <c r="V165" s="8">
        <v>45851.750104166698</v>
      </c>
      <c r="W165" s="7">
        <v>45853.507152777798</v>
      </c>
      <c r="X165" s="8">
        <v>45853.507152777798</v>
      </c>
    </row>
    <row r="166" spans="1:25" x14ac:dyDescent="0.35">
      <c r="A166" s="2">
        <v>45857</v>
      </c>
      <c r="B166" s="1">
        <v>1329463</v>
      </c>
      <c r="C166" s="1" t="s">
        <v>18</v>
      </c>
      <c r="D166" s="1" t="s">
        <v>19</v>
      </c>
      <c r="E166" s="1" t="s">
        <v>20</v>
      </c>
      <c r="F166" s="1" t="s">
        <v>323</v>
      </c>
      <c r="G166" s="1">
        <v>87317883</v>
      </c>
      <c r="H166" s="1" t="s">
        <v>22</v>
      </c>
      <c r="I166" s="3">
        <v>5</v>
      </c>
      <c r="J166" s="3">
        <v>5</v>
      </c>
      <c r="K166" s="3">
        <v>0</v>
      </c>
      <c r="L166" s="6">
        <v>102002708841222</v>
      </c>
      <c r="M166" s="1">
        <v>8087477261</v>
      </c>
      <c r="N166" s="2">
        <v>45855</v>
      </c>
      <c r="O166" s="2">
        <v>45856</v>
      </c>
      <c r="P166" s="1" t="s">
        <v>324</v>
      </c>
      <c r="Q166" s="1">
        <v>91218676</v>
      </c>
      <c r="R166" s="1">
        <v>81117</v>
      </c>
      <c r="S166" s="1" t="s">
        <v>1981</v>
      </c>
      <c r="T166" s="1" t="s">
        <v>1992</v>
      </c>
      <c r="U166" s="7">
        <v>45854.653136574103</v>
      </c>
      <c r="V166" s="8">
        <v>45854.653136574103</v>
      </c>
      <c r="W166" s="7">
        <v>45856.062615740702</v>
      </c>
      <c r="X166" s="8">
        <v>45856.062615740702</v>
      </c>
    </row>
    <row r="167" spans="1:25" x14ac:dyDescent="0.35">
      <c r="A167" s="2">
        <v>45857</v>
      </c>
      <c r="B167" s="1">
        <v>1329463</v>
      </c>
      <c r="C167" s="1" t="s">
        <v>18</v>
      </c>
      <c r="D167" s="1" t="s">
        <v>19</v>
      </c>
      <c r="E167" s="1" t="s">
        <v>20</v>
      </c>
      <c r="F167" s="1" t="s">
        <v>325</v>
      </c>
      <c r="G167" s="1">
        <v>87317882</v>
      </c>
      <c r="H167" s="1" t="s">
        <v>22</v>
      </c>
      <c r="I167" s="3">
        <v>5</v>
      </c>
      <c r="J167" s="3">
        <v>5</v>
      </c>
      <c r="K167" s="3">
        <v>0</v>
      </c>
      <c r="L167" s="6">
        <v>4.1400000163303296E+16</v>
      </c>
      <c r="M167" s="1">
        <v>8096516464</v>
      </c>
      <c r="N167" s="2">
        <v>45855</v>
      </c>
      <c r="O167" s="2">
        <v>45856</v>
      </c>
      <c r="P167" s="1" t="s">
        <v>184</v>
      </c>
      <c r="Q167" s="1">
        <v>78203593</v>
      </c>
      <c r="R167" s="1">
        <v>81117</v>
      </c>
      <c r="S167" s="1" t="s">
        <v>1984</v>
      </c>
      <c r="T167" s="1" t="s">
        <v>1992</v>
      </c>
      <c r="U167" s="7">
        <v>45855.250057870398</v>
      </c>
      <c r="V167" s="8">
        <v>45855.250057870398</v>
      </c>
      <c r="W167" s="7">
        <v>45856.062615740702</v>
      </c>
      <c r="X167" s="8">
        <v>45856.062615740702</v>
      </c>
      <c r="Y167" s="5"/>
    </row>
    <row r="168" spans="1:25" x14ac:dyDescent="0.35">
      <c r="A168" s="2">
        <v>45857</v>
      </c>
      <c r="B168" s="1">
        <v>1329463</v>
      </c>
      <c r="C168" s="1" t="s">
        <v>18</v>
      </c>
      <c r="D168" s="1" t="s">
        <v>19</v>
      </c>
      <c r="E168" s="1" t="s">
        <v>20</v>
      </c>
      <c r="F168" s="1" t="s">
        <v>326</v>
      </c>
      <c r="G168" s="1">
        <v>87318801</v>
      </c>
      <c r="H168" s="1" t="s">
        <v>22</v>
      </c>
      <c r="I168" s="3">
        <v>5</v>
      </c>
      <c r="J168" s="3">
        <v>5</v>
      </c>
      <c r="K168" s="3">
        <v>0</v>
      </c>
      <c r="L168" s="6">
        <v>912002692672197</v>
      </c>
      <c r="M168" s="1">
        <v>8094583032</v>
      </c>
      <c r="N168" s="2">
        <v>45852</v>
      </c>
      <c r="O168" s="2">
        <v>45853</v>
      </c>
      <c r="P168" s="1" t="s">
        <v>327</v>
      </c>
      <c r="Q168" s="1">
        <v>93533276</v>
      </c>
      <c r="R168" s="1">
        <v>81117</v>
      </c>
      <c r="S168" s="1" t="s">
        <v>1981</v>
      </c>
      <c r="T168" s="1" t="s">
        <v>1992</v>
      </c>
      <c r="U168" s="7">
        <v>45849.758634259299</v>
      </c>
      <c r="V168" s="8">
        <v>45849.758634259299</v>
      </c>
      <c r="W168" s="7">
        <v>45853.0765509259</v>
      </c>
      <c r="X168" s="8">
        <v>45853.0765509259</v>
      </c>
    </row>
    <row r="169" spans="1:25" x14ac:dyDescent="0.35">
      <c r="A169" s="2">
        <v>45857</v>
      </c>
      <c r="B169" s="1">
        <v>1329463</v>
      </c>
      <c r="C169" s="1" t="s">
        <v>18</v>
      </c>
      <c r="D169" s="1" t="s">
        <v>19</v>
      </c>
      <c r="E169" s="1" t="s">
        <v>20</v>
      </c>
      <c r="F169" s="1" t="s">
        <v>328</v>
      </c>
      <c r="G169" s="1">
        <v>87317881</v>
      </c>
      <c r="H169" s="1" t="s">
        <v>22</v>
      </c>
      <c r="I169" s="3">
        <v>5</v>
      </c>
      <c r="J169" s="3">
        <v>5</v>
      </c>
      <c r="K169" s="3">
        <v>0</v>
      </c>
      <c r="L169" s="6">
        <v>4.1400000163304896E+16</v>
      </c>
      <c r="M169" s="1">
        <v>8077485555</v>
      </c>
      <c r="N169" s="2">
        <v>45855</v>
      </c>
      <c r="O169" s="2">
        <v>45856</v>
      </c>
      <c r="P169" s="1" t="s">
        <v>329</v>
      </c>
      <c r="Q169" s="1">
        <v>91218726</v>
      </c>
      <c r="R169" s="1">
        <v>81117</v>
      </c>
      <c r="S169" s="1" t="s">
        <v>1981</v>
      </c>
      <c r="T169" s="1" t="s">
        <v>1992</v>
      </c>
      <c r="U169" s="7">
        <v>45854.708969907399</v>
      </c>
      <c r="V169" s="8">
        <v>45854.708969907399</v>
      </c>
      <c r="W169" s="7">
        <v>45856.062627314801</v>
      </c>
      <c r="X169" s="8">
        <v>45856.062627314801</v>
      </c>
    </row>
    <row r="170" spans="1:25" x14ac:dyDescent="0.35">
      <c r="A170" s="2">
        <v>45857</v>
      </c>
      <c r="B170" s="1">
        <v>1329463</v>
      </c>
      <c r="C170" s="1" t="s">
        <v>18</v>
      </c>
      <c r="D170" s="1" t="s">
        <v>19</v>
      </c>
      <c r="E170" s="1" t="s">
        <v>20</v>
      </c>
      <c r="F170" s="1" t="s">
        <v>330</v>
      </c>
      <c r="G170" s="1">
        <v>87318800</v>
      </c>
      <c r="H170" s="1" t="s">
        <v>22</v>
      </c>
      <c r="I170" s="3">
        <v>5</v>
      </c>
      <c r="J170" s="3">
        <v>5</v>
      </c>
      <c r="K170" s="3">
        <v>0</v>
      </c>
      <c r="L170" s="6">
        <v>912002692712604</v>
      </c>
      <c r="M170" s="1">
        <v>8075759605</v>
      </c>
      <c r="N170" s="2">
        <v>45852</v>
      </c>
      <c r="O170" s="2">
        <v>45853</v>
      </c>
      <c r="P170" s="1" t="s">
        <v>331</v>
      </c>
      <c r="Q170" s="1">
        <v>76628365</v>
      </c>
      <c r="R170" s="1">
        <v>81117</v>
      </c>
      <c r="S170" s="1" t="s">
        <v>1981</v>
      </c>
      <c r="T170" s="1" t="s">
        <v>1992</v>
      </c>
      <c r="U170" s="7">
        <v>45849.612557870401</v>
      </c>
      <c r="V170" s="8">
        <v>45849.612557870401</v>
      </c>
      <c r="W170" s="7">
        <v>45853.076608796298</v>
      </c>
      <c r="X170" s="8">
        <v>45853.076608796298</v>
      </c>
    </row>
    <row r="171" spans="1:25" x14ac:dyDescent="0.35">
      <c r="A171" s="2">
        <v>45857</v>
      </c>
      <c r="B171" s="1">
        <v>1329463</v>
      </c>
      <c r="C171" s="1" t="s">
        <v>18</v>
      </c>
      <c r="D171" s="1" t="s">
        <v>19</v>
      </c>
      <c r="E171" s="1" t="s">
        <v>20</v>
      </c>
      <c r="F171" s="1" t="s">
        <v>332</v>
      </c>
      <c r="G171" s="1">
        <v>87317880</v>
      </c>
      <c r="H171" s="1" t="s">
        <v>22</v>
      </c>
      <c r="I171" s="3">
        <v>5</v>
      </c>
      <c r="J171" s="3">
        <v>5</v>
      </c>
      <c r="K171" s="3">
        <v>0</v>
      </c>
      <c r="L171" s="6">
        <v>4.1400000163308896E+16</v>
      </c>
      <c r="M171" s="1">
        <v>8068503606</v>
      </c>
      <c r="N171" s="2">
        <v>45855</v>
      </c>
      <c r="O171" s="2">
        <v>45856</v>
      </c>
      <c r="P171" s="1" t="s">
        <v>333</v>
      </c>
      <c r="Q171" s="1">
        <v>84275361</v>
      </c>
      <c r="R171" s="1">
        <v>81117</v>
      </c>
      <c r="S171" s="1" t="s">
        <v>1984</v>
      </c>
      <c r="T171" s="1" t="s">
        <v>1992</v>
      </c>
      <c r="U171" s="7">
        <v>45854.875567129602</v>
      </c>
      <c r="V171" s="8">
        <v>45854.875567129602</v>
      </c>
      <c r="W171" s="7">
        <v>45856.062604166698</v>
      </c>
      <c r="X171" s="8">
        <v>45856.062604166698</v>
      </c>
    </row>
    <row r="172" spans="1:25" x14ac:dyDescent="0.35">
      <c r="A172" s="2">
        <v>45857</v>
      </c>
      <c r="B172" s="1">
        <v>1329463</v>
      </c>
      <c r="C172" s="1" t="s">
        <v>18</v>
      </c>
      <c r="D172" s="1" t="s">
        <v>19</v>
      </c>
      <c r="E172" s="1" t="s">
        <v>20</v>
      </c>
      <c r="F172" s="1" t="s">
        <v>334</v>
      </c>
      <c r="G172" s="1">
        <v>87318799</v>
      </c>
      <c r="H172" s="1" t="s">
        <v>22</v>
      </c>
      <c r="I172" s="3">
        <v>5</v>
      </c>
      <c r="J172" s="3">
        <v>5</v>
      </c>
      <c r="K172" s="3">
        <v>0</v>
      </c>
      <c r="L172" s="6">
        <v>912002692806571</v>
      </c>
      <c r="M172" s="1">
        <v>8085562384</v>
      </c>
      <c r="N172" s="2">
        <v>45849</v>
      </c>
      <c r="O172" s="2">
        <v>45853</v>
      </c>
      <c r="P172" s="1" t="s">
        <v>335</v>
      </c>
      <c r="Q172" s="1">
        <v>83686736</v>
      </c>
      <c r="R172" s="1">
        <v>81117</v>
      </c>
      <c r="S172" s="1" t="s">
        <v>1985</v>
      </c>
      <c r="T172" s="1" t="s">
        <v>1992</v>
      </c>
      <c r="U172" s="7">
        <v>45851.750081018501</v>
      </c>
      <c r="V172" s="8">
        <v>45851.750081018501</v>
      </c>
      <c r="W172" s="7">
        <v>45853.270925925899</v>
      </c>
      <c r="X172" s="8">
        <v>45853.270925925899</v>
      </c>
    </row>
    <row r="173" spans="1:25" x14ac:dyDescent="0.35">
      <c r="A173" s="2">
        <v>45857</v>
      </c>
      <c r="B173" s="1">
        <v>1329463</v>
      </c>
      <c r="C173" s="1" t="s">
        <v>18</v>
      </c>
      <c r="D173" s="1" t="s">
        <v>19</v>
      </c>
      <c r="E173" s="1" t="s">
        <v>20</v>
      </c>
      <c r="F173" s="1" t="s">
        <v>336</v>
      </c>
      <c r="G173" s="1">
        <v>87317879</v>
      </c>
      <c r="H173" s="1" t="s">
        <v>22</v>
      </c>
      <c r="I173" s="3">
        <v>5</v>
      </c>
      <c r="J173" s="3">
        <v>5</v>
      </c>
      <c r="K173" s="3">
        <v>0</v>
      </c>
      <c r="L173" s="6">
        <v>902002220452033</v>
      </c>
      <c r="M173" s="1">
        <v>8087502106</v>
      </c>
      <c r="N173" s="2">
        <v>45855</v>
      </c>
      <c r="O173" s="2">
        <v>45856</v>
      </c>
      <c r="P173" s="1" t="s">
        <v>337</v>
      </c>
      <c r="Q173" s="1">
        <v>92186584</v>
      </c>
      <c r="R173" s="1">
        <v>81117</v>
      </c>
      <c r="S173" s="1" t="s">
        <v>1987</v>
      </c>
      <c r="T173" s="1" t="s">
        <v>1992</v>
      </c>
      <c r="U173" s="7">
        <v>45854.729583333297</v>
      </c>
      <c r="V173" s="8">
        <v>45854.729583333297</v>
      </c>
      <c r="W173" s="7">
        <v>45856.062581018501</v>
      </c>
      <c r="X173" s="8">
        <v>45856.062581018501</v>
      </c>
    </row>
    <row r="174" spans="1:25" x14ac:dyDescent="0.35">
      <c r="A174" s="2">
        <v>45857</v>
      </c>
      <c r="B174" s="1">
        <v>1329463</v>
      </c>
      <c r="C174" s="1" t="s">
        <v>18</v>
      </c>
      <c r="D174" s="1" t="s">
        <v>19</v>
      </c>
      <c r="E174" s="1" t="s">
        <v>20</v>
      </c>
      <c r="F174" s="1" t="s">
        <v>338</v>
      </c>
      <c r="G174" s="1">
        <v>87318798</v>
      </c>
      <c r="H174" s="1" t="s">
        <v>22</v>
      </c>
      <c r="I174" s="3">
        <v>5</v>
      </c>
      <c r="J174" s="3">
        <v>5</v>
      </c>
      <c r="K174" s="3">
        <v>0</v>
      </c>
      <c r="L174" s="6">
        <v>912002693305804</v>
      </c>
      <c r="M174" s="1">
        <v>8094429387</v>
      </c>
      <c r="N174" s="2">
        <v>45852</v>
      </c>
      <c r="O174" s="2">
        <v>45853</v>
      </c>
      <c r="P174" s="1" t="s">
        <v>250</v>
      </c>
      <c r="Q174" s="1">
        <v>80251227</v>
      </c>
      <c r="R174" s="1">
        <v>81117</v>
      </c>
      <c r="S174" s="1" t="s">
        <v>1981</v>
      </c>
      <c r="T174" s="1" t="s">
        <v>1992</v>
      </c>
      <c r="U174" s="7">
        <v>45849.522337962997</v>
      </c>
      <c r="V174" s="8">
        <v>45849.522337962997</v>
      </c>
      <c r="W174" s="7">
        <v>45853.062685185199</v>
      </c>
      <c r="X174" s="8">
        <v>45853.062685185199</v>
      </c>
    </row>
    <row r="175" spans="1:25" x14ac:dyDescent="0.35">
      <c r="A175" s="2">
        <v>45857</v>
      </c>
      <c r="B175" s="1">
        <v>1329463</v>
      </c>
      <c r="C175" s="1" t="s">
        <v>18</v>
      </c>
      <c r="D175" s="1" t="s">
        <v>19</v>
      </c>
      <c r="E175" s="1" t="s">
        <v>20</v>
      </c>
      <c r="F175" s="1" t="s">
        <v>339</v>
      </c>
      <c r="G175" s="1">
        <v>87317878</v>
      </c>
      <c r="H175" s="1" t="s">
        <v>22</v>
      </c>
      <c r="I175" s="3">
        <v>5</v>
      </c>
      <c r="J175" s="3">
        <v>5</v>
      </c>
      <c r="K175" s="3">
        <v>0</v>
      </c>
      <c r="L175" s="6">
        <v>902002422182569</v>
      </c>
      <c r="M175" s="1">
        <v>8087392527</v>
      </c>
      <c r="N175" s="2">
        <v>45855</v>
      </c>
      <c r="O175" s="2">
        <v>45856</v>
      </c>
      <c r="P175" s="1" t="s">
        <v>340</v>
      </c>
      <c r="Q175" s="1">
        <v>93486952</v>
      </c>
      <c r="R175" s="1">
        <v>81117</v>
      </c>
      <c r="S175" s="1" t="s">
        <v>1985</v>
      </c>
      <c r="T175" s="1" t="s">
        <v>1992</v>
      </c>
      <c r="U175" s="7">
        <v>45854.444895833301</v>
      </c>
      <c r="V175" s="8">
        <v>45854.444895833301</v>
      </c>
      <c r="W175" s="7">
        <v>45856.062604166698</v>
      </c>
      <c r="X175" s="8">
        <v>45856.062604166698</v>
      </c>
    </row>
    <row r="176" spans="1:25" x14ac:dyDescent="0.35">
      <c r="A176" s="2">
        <v>45857</v>
      </c>
      <c r="B176" s="1">
        <v>1329463</v>
      </c>
      <c r="C176" s="1" t="s">
        <v>18</v>
      </c>
      <c r="D176" s="1" t="s">
        <v>19</v>
      </c>
      <c r="E176" s="1" t="s">
        <v>20</v>
      </c>
      <c r="F176" s="1" t="s">
        <v>341</v>
      </c>
      <c r="G176" s="1">
        <v>87318797</v>
      </c>
      <c r="H176" s="1" t="s">
        <v>22</v>
      </c>
      <c r="I176" s="3">
        <v>5</v>
      </c>
      <c r="J176" s="3">
        <v>5</v>
      </c>
      <c r="K176" s="3">
        <v>0</v>
      </c>
      <c r="L176" s="6">
        <v>912002693317696</v>
      </c>
      <c r="M176" s="1">
        <v>8085608879</v>
      </c>
      <c r="N176" s="2">
        <v>45852</v>
      </c>
      <c r="O176" s="2">
        <v>45853</v>
      </c>
      <c r="P176" s="1" t="s">
        <v>342</v>
      </c>
      <c r="Q176" s="1">
        <v>21534733</v>
      </c>
      <c r="R176" s="1">
        <v>81117</v>
      </c>
      <c r="S176" s="1" t="s">
        <v>1982</v>
      </c>
      <c r="T176" s="1" t="s">
        <v>1992</v>
      </c>
      <c r="U176" s="7">
        <v>45849.418854166703</v>
      </c>
      <c r="V176" s="8">
        <v>45849.418854166703</v>
      </c>
      <c r="W176" s="7">
        <v>45853.5070949074</v>
      </c>
      <c r="X176" s="8">
        <v>45853.5070949074</v>
      </c>
    </row>
    <row r="177" spans="1:24" x14ac:dyDescent="0.35">
      <c r="A177" s="2">
        <v>45857</v>
      </c>
      <c r="B177" s="1">
        <v>1329463</v>
      </c>
      <c r="C177" s="1" t="s">
        <v>18</v>
      </c>
      <c r="D177" s="1" t="s">
        <v>19</v>
      </c>
      <c r="E177" s="1" t="s">
        <v>20</v>
      </c>
      <c r="F177" s="1" t="s">
        <v>343</v>
      </c>
      <c r="G177" s="1">
        <v>87317877</v>
      </c>
      <c r="H177" s="1" t="s">
        <v>22</v>
      </c>
      <c r="I177" s="3">
        <v>5</v>
      </c>
      <c r="J177" s="3">
        <v>5</v>
      </c>
      <c r="K177" s="3">
        <v>0</v>
      </c>
      <c r="L177" s="6">
        <v>902002423622669</v>
      </c>
      <c r="M177" s="1">
        <v>8087430226</v>
      </c>
      <c r="N177" s="2">
        <v>45855</v>
      </c>
      <c r="O177" s="2">
        <v>45856</v>
      </c>
      <c r="P177" s="1" t="s">
        <v>344</v>
      </c>
      <c r="Q177" s="1">
        <v>91865349</v>
      </c>
      <c r="R177" s="1">
        <v>81117</v>
      </c>
      <c r="S177" s="1" t="s">
        <v>1984</v>
      </c>
      <c r="T177" s="1" t="s">
        <v>1992</v>
      </c>
      <c r="U177" s="7">
        <v>45854.528287036999</v>
      </c>
      <c r="V177" s="8">
        <v>45854.528287036999</v>
      </c>
      <c r="W177" s="7">
        <v>45856.062604166698</v>
      </c>
      <c r="X177" s="8">
        <v>45856.062604166698</v>
      </c>
    </row>
    <row r="178" spans="1:24" x14ac:dyDescent="0.35">
      <c r="A178" s="2">
        <v>45857</v>
      </c>
      <c r="B178" s="1">
        <v>1329463</v>
      </c>
      <c r="C178" s="1" t="s">
        <v>18</v>
      </c>
      <c r="D178" s="1" t="s">
        <v>19</v>
      </c>
      <c r="E178" s="1" t="s">
        <v>20</v>
      </c>
      <c r="F178" s="1" t="s">
        <v>345</v>
      </c>
      <c r="G178" s="1">
        <v>87318796</v>
      </c>
      <c r="H178" s="1" t="s">
        <v>22</v>
      </c>
      <c r="I178" s="3">
        <v>5</v>
      </c>
      <c r="J178" s="3">
        <v>5</v>
      </c>
      <c r="K178" s="3">
        <v>0</v>
      </c>
      <c r="L178" s="6">
        <v>912002693600370</v>
      </c>
      <c r="M178" s="1">
        <v>8094490446</v>
      </c>
      <c r="N178" s="2">
        <v>45852</v>
      </c>
      <c r="O178" s="2">
        <v>45853</v>
      </c>
      <c r="P178" s="1" t="s">
        <v>346</v>
      </c>
      <c r="Q178" s="1">
        <v>53843129</v>
      </c>
      <c r="R178" s="1">
        <v>81117</v>
      </c>
      <c r="S178" s="1" t="s">
        <v>1981</v>
      </c>
      <c r="T178" s="1" t="s">
        <v>1992</v>
      </c>
      <c r="U178" s="7">
        <v>45849.632129629601</v>
      </c>
      <c r="V178" s="8">
        <v>45849.632129629601</v>
      </c>
      <c r="W178" s="7">
        <v>45853.076608796298</v>
      </c>
      <c r="X178" s="8">
        <v>45853.076608796298</v>
      </c>
    </row>
    <row r="179" spans="1:24" x14ac:dyDescent="0.35">
      <c r="A179" s="2">
        <v>45857</v>
      </c>
      <c r="B179" s="1">
        <v>1329463</v>
      </c>
      <c r="C179" s="1" t="s">
        <v>18</v>
      </c>
      <c r="D179" s="1" t="s">
        <v>19</v>
      </c>
      <c r="E179" s="1" t="s">
        <v>20</v>
      </c>
      <c r="F179" s="1" t="s">
        <v>347</v>
      </c>
      <c r="G179" s="1">
        <v>87317876</v>
      </c>
      <c r="H179" s="1" t="s">
        <v>22</v>
      </c>
      <c r="I179" s="3">
        <v>5</v>
      </c>
      <c r="J179" s="3">
        <v>5</v>
      </c>
      <c r="K179" s="3">
        <v>0</v>
      </c>
      <c r="L179" s="6">
        <v>902002447591976</v>
      </c>
      <c r="M179" s="1">
        <v>8096538537</v>
      </c>
      <c r="N179" s="2">
        <v>45855</v>
      </c>
      <c r="O179" s="2">
        <v>45856</v>
      </c>
      <c r="P179" s="1" t="s">
        <v>348</v>
      </c>
      <c r="Q179" s="1">
        <v>53461810</v>
      </c>
      <c r="R179" s="1">
        <v>81117</v>
      </c>
      <c r="S179" s="1" t="s">
        <v>1986</v>
      </c>
      <c r="T179" s="1" t="s">
        <v>1992</v>
      </c>
      <c r="U179" s="7">
        <v>45854.708935185197</v>
      </c>
      <c r="V179" s="8">
        <v>45854.708935185197</v>
      </c>
      <c r="W179" s="7">
        <v>45856.0625925926</v>
      </c>
      <c r="X179" s="8">
        <v>45856.0625925926</v>
      </c>
    </row>
    <row r="180" spans="1:24" x14ac:dyDescent="0.35">
      <c r="A180" s="2">
        <v>45857</v>
      </c>
      <c r="B180" s="1">
        <v>1329463</v>
      </c>
      <c r="C180" s="1" t="s">
        <v>18</v>
      </c>
      <c r="D180" s="1" t="s">
        <v>19</v>
      </c>
      <c r="E180" s="1" t="s">
        <v>20</v>
      </c>
      <c r="F180" s="1" t="s">
        <v>349</v>
      </c>
      <c r="G180" s="1">
        <v>87318795</v>
      </c>
      <c r="H180" s="1" t="s">
        <v>22</v>
      </c>
      <c r="I180" s="3">
        <v>5</v>
      </c>
      <c r="J180" s="3">
        <v>5</v>
      </c>
      <c r="K180" s="3">
        <v>0</v>
      </c>
      <c r="L180" s="6">
        <v>912002693650551</v>
      </c>
      <c r="M180" s="1">
        <v>8075886729</v>
      </c>
      <c r="N180" s="2">
        <v>45852</v>
      </c>
      <c r="O180" s="2">
        <v>45853</v>
      </c>
      <c r="P180" s="1" t="s">
        <v>350</v>
      </c>
      <c r="Q180" s="1">
        <v>82316213</v>
      </c>
      <c r="R180" s="1">
        <v>81117</v>
      </c>
      <c r="S180" s="1" t="s">
        <v>1983</v>
      </c>
      <c r="T180" s="1" t="s">
        <v>1992</v>
      </c>
      <c r="U180" s="7">
        <v>45849.918148148201</v>
      </c>
      <c r="V180" s="8">
        <v>45849.918148148201</v>
      </c>
      <c r="W180" s="7">
        <v>45853.5070949074</v>
      </c>
      <c r="X180" s="8">
        <v>45853.5070949074</v>
      </c>
    </row>
    <row r="181" spans="1:24" x14ac:dyDescent="0.35">
      <c r="A181" s="2">
        <v>45857</v>
      </c>
      <c r="B181" s="1">
        <v>1329463</v>
      </c>
      <c r="C181" s="1" t="s">
        <v>18</v>
      </c>
      <c r="D181" s="1" t="s">
        <v>19</v>
      </c>
      <c r="E181" s="1" t="s">
        <v>20</v>
      </c>
      <c r="F181" s="1" t="s">
        <v>351</v>
      </c>
      <c r="G181" s="1">
        <v>87317875</v>
      </c>
      <c r="H181" s="1" t="s">
        <v>22</v>
      </c>
      <c r="I181" s="3">
        <v>5</v>
      </c>
      <c r="J181" s="3">
        <v>5</v>
      </c>
      <c r="K181" s="3">
        <v>0</v>
      </c>
      <c r="L181" s="6">
        <v>902002488535612</v>
      </c>
      <c r="M181" s="1">
        <v>8077451132</v>
      </c>
      <c r="N181" s="2">
        <v>45855</v>
      </c>
      <c r="O181" s="2">
        <v>45856</v>
      </c>
      <c r="P181" s="1" t="s">
        <v>67</v>
      </c>
      <c r="Q181" s="1">
        <v>52675439</v>
      </c>
      <c r="R181" s="1">
        <v>81117</v>
      </c>
      <c r="S181" s="1" t="s">
        <v>1981</v>
      </c>
      <c r="T181" s="1" t="s">
        <v>1992</v>
      </c>
      <c r="U181" s="7">
        <v>45854.632199074098</v>
      </c>
      <c r="V181" s="8">
        <v>45854.632199074098</v>
      </c>
      <c r="W181" s="7">
        <v>45856.0625925926</v>
      </c>
      <c r="X181" s="8">
        <v>45856.0625925926</v>
      </c>
    </row>
    <row r="182" spans="1:24" x14ac:dyDescent="0.35">
      <c r="A182" s="2">
        <v>45857</v>
      </c>
      <c r="B182" s="1">
        <v>1329463</v>
      </c>
      <c r="C182" s="1" t="s">
        <v>18</v>
      </c>
      <c r="D182" s="1" t="s">
        <v>19</v>
      </c>
      <c r="E182" s="1" t="s">
        <v>20</v>
      </c>
      <c r="F182" s="1" t="s">
        <v>352</v>
      </c>
      <c r="G182" s="1">
        <v>87318794</v>
      </c>
      <c r="H182" s="1" t="s">
        <v>22</v>
      </c>
      <c r="I182" s="3">
        <v>5</v>
      </c>
      <c r="J182" s="3">
        <v>5</v>
      </c>
      <c r="K182" s="3">
        <v>0</v>
      </c>
      <c r="L182" s="6">
        <v>912002694072934</v>
      </c>
      <c r="M182" s="1">
        <v>8094563920</v>
      </c>
      <c r="N182" s="2">
        <v>45852</v>
      </c>
      <c r="O182" s="2">
        <v>45853</v>
      </c>
      <c r="P182" s="1" t="s">
        <v>353</v>
      </c>
      <c r="Q182" s="1">
        <v>93533234</v>
      </c>
      <c r="R182" s="1">
        <v>81117</v>
      </c>
      <c r="S182" s="1" t="s">
        <v>1984</v>
      </c>
      <c r="T182" s="1" t="s">
        <v>1992</v>
      </c>
      <c r="U182" s="7">
        <v>45849.730902777803</v>
      </c>
      <c r="V182" s="8">
        <v>45849.730902777803</v>
      </c>
      <c r="W182" s="7">
        <v>45853.0765509259</v>
      </c>
      <c r="X182" s="8">
        <v>45853.0765509259</v>
      </c>
    </row>
    <row r="183" spans="1:24" x14ac:dyDescent="0.35">
      <c r="A183" s="2">
        <v>45857</v>
      </c>
      <c r="B183" s="1">
        <v>1329463</v>
      </c>
      <c r="C183" s="1" t="s">
        <v>18</v>
      </c>
      <c r="D183" s="1" t="s">
        <v>19</v>
      </c>
      <c r="E183" s="1" t="s">
        <v>20</v>
      </c>
      <c r="F183" s="1" t="s">
        <v>354</v>
      </c>
      <c r="G183" s="1">
        <v>87317874</v>
      </c>
      <c r="H183" s="1" t="s">
        <v>22</v>
      </c>
      <c r="I183" s="3">
        <v>5</v>
      </c>
      <c r="J183" s="3">
        <v>5</v>
      </c>
      <c r="K183" s="3">
        <v>0</v>
      </c>
      <c r="L183" s="6">
        <v>902002514916603</v>
      </c>
      <c r="M183" s="1">
        <v>8096336174</v>
      </c>
      <c r="N183" s="2">
        <v>45854</v>
      </c>
      <c r="O183" s="2">
        <v>45856</v>
      </c>
      <c r="P183" s="1" t="s">
        <v>348</v>
      </c>
      <c r="Q183" s="1">
        <v>53461810</v>
      </c>
      <c r="R183" s="1">
        <v>81117</v>
      </c>
      <c r="S183" s="1" t="s">
        <v>1986</v>
      </c>
      <c r="T183" s="1" t="s">
        <v>1992</v>
      </c>
      <c r="U183" s="7">
        <v>45854.306145833303</v>
      </c>
      <c r="V183" s="8">
        <v>45854.306145833303</v>
      </c>
      <c r="W183" s="7">
        <v>45856.062615740702</v>
      </c>
      <c r="X183" s="8">
        <v>45856.062615740702</v>
      </c>
    </row>
    <row r="184" spans="1:24" x14ac:dyDescent="0.35">
      <c r="A184" s="2">
        <v>45857</v>
      </c>
      <c r="B184" s="1">
        <v>1329463</v>
      </c>
      <c r="C184" s="1" t="s">
        <v>18</v>
      </c>
      <c r="D184" s="1" t="s">
        <v>19</v>
      </c>
      <c r="E184" s="1" t="s">
        <v>20</v>
      </c>
      <c r="F184" s="1" t="s">
        <v>355</v>
      </c>
      <c r="G184" s="1">
        <v>87318793</v>
      </c>
      <c r="H184" s="1" t="s">
        <v>22</v>
      </c>
      <c r="I184" s="3">
        <v>5</v>
      </c>
      <c r="J184" s="3">
        <v>5</v>
      </c>
      <c r="K184" s="3">
        <v>0</v>
      </c>
      <c r="L184" s="6">
        <v>912002694135869</v>
      </c>
      <c r="M184" s="1">
        <v>8085714041</v>
      </c>
      <c r="N184" s="2">
        <v>45852</v>
      </c>
      <c r="O184" s="2">
        <v>45853</v>
      </c>
      <c r="P184" s="1" t="s">
        <v>356</v>
      </c>
      <c r="Q184" s="1">
        <v>91218604</v>
      </c>
      <c r="R184" s="1">
        <v>81117</v>
      </c>
      <c r="S184" s="1" t="s">
        <v>1981</v>
      </c>
      <c r="T184" s="1" t="s">
        <v>1992</v>
      </c>
      <c r="U184" s="7">
        <v>45849.570590277799</v>
      </c>
      <c r="V184" s="8">
        <v>45849.570590277799</v>
      </c>
      <c r="W184" s="7">
        <v>45853.076516203699</v>
      </c>
      <c r="X184" s="8">
        <v>45853.076516203699</v>
      </c>
    </row>
    <row r="185" spans="1:24" x14ac:dyDescent="0.35">
      <c r="A185" s="2">
        <v>45857</v>
      </c>
      <c r="B185" s="1">
        <v>1329463</v>
      </c>
      <c r="C185" s="1" t="s">
        <v>18</v>
      </c>
      <c r="D185" s="1" t="s">
        <v>19</v>
      </c>
      <c r="E185" s="1" t="s">
        <v>20</v>
      </c>
      <c r="F185" s="1" t="s">
        <v>357</v>
      </c>
      <c r="G185" s="1">
        <v>87317873</v>
      </c>
      <c r="H185" s="1" t="s">
        <v>22</v>
      </c>
      <c r="I185" s="3">
        <v>5</v>
      </c>
      <c r="J185" s="3">
        <v>5</v>
      </c>
      <c r="K185" s="3">
        <v>0</v>
      </c>
      <c r="L185" s="6">
        <v>902002541497124</v>
      </c>
      <c r="M185" s="1">
        <v>8068357211</v>
      </c>
      <c r="N185" s="2">
        <v>45855</v>
      </c>
      <c r="O185" s="2">
        <v>45856</v>
      </c>
      <c r="P185" s="1" t="s">
        <v>358</v>
      </c>
      <c r="Q185" s="1">
        <v>91865351</v>
      </c>
      <c r="R185" s="1">
        <v>81117</v>
      </c>
      <c r="S185" s="1" t="s">
        <v>1984</v>
      </c>
      <c r="T185" s="1" t="s">
        <v>1992</v>
      </c>
      <c r="U185" s="7">
        <v>45854.444791666698</v>
      </c>
      <c r="V185" s="8">
        <v>45854.444791666698</v>
      </c>
      <c r="W185" s="7">
        <v>45856.062604166698</v>
      </c>
      <c r="X185" s="8">
        <v>45856.062604166698</v>
      </c>
    </row>
    <row r="186" spans="1:24" x14ac:dyDescent="0.35">
      <c r="A186" s="2">
        <v>45857</v>
      </c>
      <c r="B186" s="1">
        <v>1329463</v>
      </c>
      <c r="C186" s="1" t="s">
        <v>18</v>
      </c>
      <c r="D186" s="1" t="s">
        <v>19</v>
      </c>
      <c r="E186" s="1" t="s">
        <v>20</v>
      </c>
      <c r="F186" s="1" t="s">
        <v>359</v>
      </c>
      <c r="G186" s="1">
        <v>87317872</v>
      </c>
      <c r="H186" s="1" t="s">
        <v>22</v>
      </c>
      <c r="I186" s="3">
        <v>5</v>
      </c>
      <c r="J186" s="3">
        <v>5</v>
      </c>
      <c r="K186" s="3">
        <v>0</v>
      </c>
      <c r="L186" s="6">
        <v>902002568498459</v>
      </c>
      <c r="M186" s="1">
        <v>8068314337</v>
      </c>
      <c r="N186" s="2">
        <v>45854</v>
      </c>
      <c r="O186" s="2">
        <v>45856</v>
      </c>
      <c r="P186" s="1" t="s">
        <v>360</v>
      </c>
      <c r="Q186" s="1">
        <v>52675345</v>
      </c>
      <c r="R186" s="1">
        <v>81117</v>
      </c>
      <c r="S186" s="1" t="s">
        <v>1984</v>
      </c>
      <c r="T186" s="1" t="s">
        <v>1992</v>
      </c>
      <c r="U186" s="7">
        <v>45854.334039351903</v>
      </c>
      <c r="V186" s="8">
        <v>45854.334039351903</v>
      </c>
      <c r="W186" s="7">
        <v>45856.062604166698</v>
      </c>
      <c r="X186" s="8">
        <v>45856.062604166698</v>
      </c>
    </row>
    <row r="187" spans="1:24" x14ac:dyDescent="0.35">
      <c r="A187" s="2">
        <v>45857</v>
      </c>
      <c r="B187" s="1">
        <v>1329463</v>
      </c>
      <c r="C187" s="1" t="s">
        <v>18</v>
      </c>
      <c r="D187" s="1" t="s">
        <v>19</v>
      </c>
      <c r="E187" s="1" t="s">
        <v>20</v>
      </c>
      <c r="F187" s="1" t="s">
        <v>361</v>
      </c>
      <c r="G187" s="1">
        <v>87318792</v>
      </c>
      <c r="H187" s="1" t="s">
        <v>22</v>
      </c>
      <c r="I187" s="3">
        <v>5</v>
      </c>
      <c r="J187" s="3">
        <v>5</v>
      </c>
      <c r="K187" s="3">
        <v>0</v>
      </c>
      <c r="L187" s="6">
        <v>912002694760670</v>
      </c>
      <c r="M187" s="1">
        <v>8075848245</v>
      </c>
      <c r="N187" s="2">
        <v>45852</v>
      </c>
      <c r="O187" s="2">
        <v>45853</v>
      </c>
      <c r="P187" s="1" t="s">
        <v>362</v>
      </c>
      <c r="Q187" s="1">
        <v>86975579</v>
      </c>
      <c r="R187" s="1">
        <v>81117</v>
      </c>
      <c r="S187" s="1" t="s">
        <v>1986</v>
      </c>
      <c r="T187" s="1" t="s">
        <v>1992</v>
      </c>
      <c r="U187" s="7">
        <v>45849.8149305556</v>
      </c>
      <c r="V187" s="8">
        <v>45849.8149305556</v>
      </c>
      <c r="W187" s="7">
        <v>45853.507071759297</v>
      </c>
      <c r="X187" s="8">
        <v>45853.507071759297</v>
      </c>
    </row>
    <row r="188" spans="1:24" x14ac:dyDescent="0.35">
      <c r="A188" s="2">
        <v>45857</v>
      </c>
      <c r="B188" s="1">
        <v>1329463</v>
      </c>
      <c r="C188" s="1" t="s">
        <v>18</v>
      </c>
      <c r="D188" s="1" t="s">
        <v>19</v>
      </c>
      <c r="E188" s="1" t="s">
        <v>20</v>
      </c>
      <c r="F188" s="1" t="s">
        <v>363</v>
      </c>
      <c r="G188" s="1">
        <v>87318791</v>
      </c>
      <c r="H188" s="1" t="s">
        <v>22</v>
      </c>
      <c r="I188" s="3">
        <v>5</v>
      </c>
      <c r="J188" s="3">
        <v>5</v>
      </c>
      <c r="K188" s="3">
        <v>0</v>
      </c>
      <c r="L188" s="6">
        <v>912002694943285</v>
      </c>
      <c r="M188" s="1">
        <v>8066927799</v>
      </c>
      <c r="N188" s="2">
        <v>45852</v>
      </c>
      <c r="O188" s="2">
        <v>45853</v>
      </c>
      <c r="P188" s="1" t="s">
        <v>364</v>
      </c>
      <c r="Q188" s="1">
        <v>93486939</v>
      </c>
      <c r="R188" s="1">
        <v>81117</v>
      </c>
      <c r="S188" s="1" t="s">
        <v>1985</v>
      </c>
      <c r="T188" s="1" t="s">
        <v>1992</v>
      </c>
      <c r="U188" s="7">
        <v>45849.918171296304</v>
      </c>
      <c r="V188" s="8">
        <v>45849.918171296304</v>
      </c>
      <c r="W188" s="7">
        <v>45853.062685185199</v>
      </c>
      <c r="X188" s="8">
        <v>45853.062685185199</v>
      </c>
    </row>
    <row r="189" spans="1:24" x14ac:dyDescent="0.35">
      <c r="A189" s="2">
        <v>45857</v>
      </c>
      <c r="B189" s="1">
        <v>1329463</v>
      </c>
      <c r="C189" s="1" t="s">
        <v>18</v>
      </c>
      <c r="D189" s="1" t="s">
        <v>19</v>
      </c>
      <c r="E189" s="1" t="s">
        <v>20</v>
      </c>
      <c r="F189" s="1" t="s">
        <v>365</v>
      </c>
      <c r="G189" s="1">
        <v>87317871</v>
      </c>
      <c r="H189" s="1" t="s">
        <v>22</v>
      </c>
      <c r="I189" s="3">
        <v>5</v>
      </c>
      <c r="J189" s="3">
        <v>5</v>
      </c>
      <c r="K189" s="3">
        <v>0</v>
      </c>
      <c r="L189" s="6">
        <v>902002580186311</v>
      </c>
      <c r="M189" s="1">
        <v>8087507574</v>
      </c>
      <c r="N189" s="2">
        <v>45855</v>
      </c>
      <c r="O189" s="2">
        <v>45856</v>
      </c>
      <c r="P189" s="1" t="s">
        <v>366</v>
      </c>
      <c r="Q189" s="1">
        <v>91218752</v>
      </c>
      <c r="R189" s="1">
        <v>81117</v>
      </c>
      <c r="S189" s="1" t="s">
        <v>1981</v>
      </c>
      <c r="T189" s="1" t="s">
        <v>1992</v>
      </c>
      <c r="U189" s="7">
        <v>45854.736574074101</v>
      </c>
      <c r="V189" s="8">
        <v>45854.736574074101</v>
      </c>
      <c r="W189" s="7">
        <v>45856.062581018501</v>
      </c>
      <c r="X189" s="8">
        <v>45856.062581018501</v>
      </c>
    </row>
    <row r="190" spans="1:24" x14ac:dyDescent="0.35">
      <c r="A190" s="2">
        <v>45857</v>
      </c>
      <c r="B190" s="1">
        <v>1329463</v>
      </c>
      <c r="C190" s="1" t="s">
        <v>18</v>
      </c>
      <c r="D190" s="1" t="s">
        <v>19</v>
      </c>
      <c r="E190" s="1" t="s">
        <v>20</v>
      </c>
      <c r="F190" s="1" t="s">
        <v>367</v>
      </c>
      <c r="G190" s="1">
        <v>87317870</v>
      </c>
      <c r="H190" s="1" t="s">
        <v>22</v>
      </c>
      <c r="I190" s="3">
        <v>5</v>
      </c>
      <c r="J190" s="3">
        <v>5</v>
      </c>
      <c r="K190" s="3">
        <v>0</v>
      </c>
      <c r="L190" s="6">
        <v>902002650864000</v>
      </c>
      <c r="M190" s="1">
        <v>8077539323</v>
      </c>
      <c r="N190" s="2">
        <v>45855</v>
      </c>
      <c r="O190" s="2">
        <v>45856</v>
      </c>
      <c r="P190" s="1" t="s">
        <v>368</v>
      </c>
      <c r="Q190" s="1">
        <v>79639374</v>
      </c>
      <c r="R190" s="1">
        <v>81117</v>
      </c>
      <c r="S190" s="1" t="s">
        <v>1982</v>
      </c>
      <c r="T190" s="1" t="s">
        <v>1992</v>
      </c>
      <c r="U190" s="7">
        <v>45854.861516203702</v>
      </c>
      <c r="V190" s="8">
        <v>45854.861516203702</v>
      </c>
      <c r="W190" s="7">
        <v>45856.062581018501</v>
      </c>
      <c r="X190" s="8">
        <v>45856.062581018501</v>
      </c>
    </row>
    <row r="191" spans="1:24" x14ac:dyDescent="0.35">
      <c r="A191" s="2">
        <v>45857</v>
      </c>
      <c r="B191" s="1">
        <v>1329463</v>
      </c>
      <c r="C191" s="1" t="s">
        <v>18</v>
      </c>
      <c r="D191" s="1" t="s">
        <v>19</v>
      </c>
      <c r="E191" s="1" t="s">
        <v>20</v>
      </c>
      <c r="F191" s="1" t="s">
        <v>369</v>
      </c>
      <c r="G191" s="1">
        <v>87318790</v>
      </c>
      <c r="H191" s="1" t="s">
        <v>22</v>
      </c>
      <c r="I191" s="3">
        <v>5</v>
      </c>
      <c r="J191" s="3">
        <v>5</v>
      </c>
      <c r="K191" s="3">
        <v>0</v>
      </c>
      <c r="L191" s="6">
        <v>912002695313585</v>
      </c>
      <c r="M191" s="1">
        <v>8075889542</v>
      </c>
      <c r="N191" s="2">
        <v>45852</v>
      </c>
      <c r="O191" s="2">
        <v>45853</v>
      </c>
      <c r="P191" s="1" t="s">
        <v>370</v>
      </c>
      <c r="Q191" s="1">
        <v>90749448</v>
      </c>
      <c r="R191" s="1">
        <v>81117</v>
      </c>
      <c r="S191" s="1" t="s">
        <v>1981</v>
      </c>
      <c r="T191" s="1" t="s">
        <v>1992</v>
      </c>
      <c r="U191" s="7">
        <v>45849.924861111103</v>
      </c>
      <c r="V191" s="8">
        <v>45849.924861111103</v>
      </c>
      <c r="W191" s="7">
        <v>45853.062789351898</v>
      </c>
      <c r="X191" s="8">
        <v>45853.062789351898</v>
      </c>
    </row>
    <row r="192" spans="1:24" x14ac:dyDescent="0.35">
      <c r="A192" s="2">
        <v>45857</v>
      </c>
      <c r="B192" s="1">
        <v>1329463</v>
      </c>
      <c r="C192" s="1" t="s">
        <v>18</v>
      </c>
      <c r="D192" s="1" t="s">
        <v>19</v>
      </c>
      <c r="E192" s="1" t="s">
        <v>20</v>
      </c>
      <c r="F192" s="1" t="s">
        <v>371</v>
      </c>
      <c r="G192" s="1">
        <v>87318789</v>
      </c>
      <c r="H192" s="1" t="s">
        <v>22</v>
      </c>
      <c r="I192" s="3">
        <v>5</v>
      </c>
      <c r="J192" s="3">
        <v>5</v>
      </c>
      <c r="K192" s="3">
        <v>0</v>
      </c>
      <c r="L192" s="6">
        <v>912002695635382</v>
      </c>
      <c r="M192" s="1">
        <v>8094651807</v>
      </c>
      <c r="N192" s="2">
        <v>45852</v>
      </c>
      <c r="O192" s="2">
        <v>45853</v>
      </c>
      <c r="P192" s="1" t="s">
        <v>372</v>
      </c>
      <c r="Q192" s="1">
        <v>81508873</v>
      </c>
      <c r="R192" s="1">
        <v>81117</v>
      </c>
      <c r="S192" s="1" t="s">
        <v>1984</v>
      </c>
      <c r="T192" s="1" t="s">
        <v>1992</v>
      </c>
      <c r="U192" s="7">
        <v>45849.8979398148</v>
      </c>
      <c r="V192" s="8">
        <v>45849.8979398148</v>
      </c>
      <c r="W192" s="7">
        <v>45853.076574074097</v>
      </c>
      <c r="X192" s="8">
        <v>45853.076574074097</v>
      </c>
    </row>
    <row r="193" spans="1:24" x14ac:dyDescent="0.35">
      <c r="A193" s="2">
        <v>45857</v>
      </c>
      <c r="B193" s="1">
        <v>1329463</v>
      </c>
      <c r="C193" s="1" t="s">
        <v>18</v>
      </c>
      <c r="D193" s="1" t="s">
        <v>19</v>
      </c>
      <c r="E193" s="1" t="s">
        <v>20</v>
      </c>
      <c r="F193" s="1" t="s">
        <v>373</v>
      </c>
      <c r="G193" s="1">
        <v>87317869</v>
      </c>
      <c r="H193" s="1" t="s">
        <v>22</v>
      </c>
      <c r="I193" s="3">
        <v>5</v>
      </c>
      <c r="J193" s="3">
        <v>5</v>
      </c>
      <c r="K193" s="3">
        <v>0</v>
      </c>
      <c r="L193" s="6">
        <v>902002690786870</v>
      </c>
      <c r="M193" s="1">
        <v>8096522401</v>
      </c>
      <c r="N193" s="2">
        <v>45855</v>
      </c>
      <c r="O193" s="2">
        <v>45856</v>
      </c>
      <c r="P193" s="1" t="s">
        <v>374</v>
      </c>
      <c r="Q193" s="1">
        <v>91865284</v>
      </c>
      <c r="R193" s="1">
        <v>81117</v>
      </c>
      <c r="S193" s="1" t="s">
        <v>1987</v>
      </c>
      <c r="T193" s="1" t="s">
        <v>1992</v>
      </c>
      <c r="U193" s="7">
        <v>45854.673888888901</v>
      </c>
      <c r="V193" s="8">
        <v>45854.673888888901</v>
      </c>
      <c r="W193" s="7">
        <v>45856.062627314801</v>
      </c>
      <c r="X193" s="8">
        <v>45856.062627314801</v>
      </c>
    </row>
    <row r="194" spans="1:24" x14ac:dyDescent="0.35">
      <c r="A194" s="2">
        <v>45857</v>
      </c>
      <c r="B194" s="1">
        <v>1329463</v>
      </c>
      <c r="C194" s="1" t="s">
        <v>18</v>
      </c>
      <c r="D194" s="1" t="s">
        <v>19</v>
      </c>
      <c r="E194" s="1" t="s">
        <v>20</v>
      </c>
      <c r="F194" s="1" t="s">
        <v>375</v>
      </c>
      <c r="G194" s="1">
        <v>87317868</v>
      </c>
      <c r="H194" s="1" t="s">
        <v>22</v>
      </c>
      <c r="I194" s="3">
        <v>5</v>
      </c>
      <c r="J194" s="3">
        <v>5</v>
      </c>
      <c r="K194" s="3">
        <v>0</v>
      </c>
      <c r="L194" s="6">
        <v>902002692294509</v>
      </c>
      <c r="M194" s="1">
        <v>8077499339</v>
      </c>
      <c r="N194" s="2">
        <v>45855</v>
      </c>
      <c r="O194" s="2">
        <v>45856</v>
      </c>
      <c r="P194" s="1" t="s">
        <v>337</v>
      </c>
      <c r="Q194" s="1">
        <v>92186584</v>
      </c>
      <c r="R194" s="1">
        <v>81117</v>
      </c>
      <c r="S194" s="1" t="s">
        <v>1987</v>
      </c>
      <c r="T194" s="1" t="s">
        <v>1992</v>
      </c>
      <c r="U194" s="7">
        <v>45854.750509259298</v>
      </c>
      <c r="V194" s="8">
        <v>45854.750509259298</v>
      </c>
      <c r="W194" s="7">
        <v>45856.0625925926</v>
      </c>
      <c r="X194" s="8">
        <v>45856.0625925926</v>
      </c>
    </row>
    <row r="195" spans="1:24" x14ac:dyDescent="0.35">
      <c r="A195" s="2">
        <v>45857</v>
      </c>
      <c r="B195" s="1">
        <v>1329463</v>
      </c>
      <c r="C195" s="1" t="s">
        <v>18</v>
      </c>
      <c r="D195" s="1" t="s">
        <v>19</v>
      </c>
      <c r="E195" s="1" t="s">
        <v>20</v>
      </c>
      <c r="F195" s="1" t="s">
        <v>376</v>
      </c>
      <c r="G195" s="1">
        <v>87318788</v>
      </c>
      <c r="H195" s="1" t="s">
        <v>22</v>
      </c>
      <c r="I195" s="3">
        <v>5</v>
      </c>
      <c r="J195" s="3">
        <v>5</v>
      </c>
      <c r="K195" s="3">
        <v>0</v>
      </c>
      <c r="L195" s="6">
        <v>912002695684822</v>
      </c>
      <c r="M195" s="1">
        <v>8066890258</v>
      </c>
      <c r="N195" s="2">
        <v>45852</v>
      </c>
      <c r="O195" s="2">
        <v>45853</v>
      </c>
      <c r="P195" s="1" t="s">
        <v>377</v>
      </c>
      <c r="Q195" s="1">
        <v>52537856</v>
      </c>
      <c r="R195" s="1">
        <v>81117</v>
      </c>
      <c r="S195" s="1" t="s">
        <v>1982</v>
      </c>
      <c r="T195" s="1" t="s">
        <v>1992</v>
      </c>
      <c r="U195" s="7">
        <v>45849.821400462999</v>
      </c>
      <c r="V195" s="8">
        <v>45849.821400462999</v>
      </c>
      <c r="W195" s="7">
        <v>45853.507106481498</v>
      </c>
      <c r="X195" s="8">
        <v>45853.507106481498</v>
      </c>
    </row>
    <row r="196" spans="1:24" x14ac:dyDescent="0.35">
      <c r="A196" s="2">
        <v>45857</v>
      </c>
      <c r="B196" s="1">
        <v>1329463</v>
      </c>
      <c r="C196" s="1" t="s">
        <v>18</v>
      </c>
      <c r="D196" s="1" t="s">
        <v>19</v>
      </c>
      <c r="E196" s="1" t="s">
        <v>20</v>
      </c>
      <c r="F196" s="1" t="s">
        <v>378</v>
      </c>
      <c r="G196" s="1">
        <v>87317867</v>
      </c>
      <c r="H196" s="1" t="s">
        <v>22</v>
      </c>
      <c r="I196" s="3">
        <v>5</v>
      </c>
      <c r="J196" s="3">
        <v>5</v>
      </c>
      <c r="K196" s="3">
        <v>0</v>
      </c>
      <c r="L196" s="6">
        <v>902002694183250</v>
      </c>
      <c r="M196" s="1">
        <v>8077538894</v>
      </c>
      <c r="N196" s="2">
        <v>45855</v>
      </c>
      <c r="O196" s="2">
        <v>45856</v>
      </c>
      <c r="P196" s="1" t="s">
        <v>379</v>
      </c>
      <c r="Q196" s="1">
        <v>89698927</v>
      </c>
      <c r="R196" s="1">
        <v>81117</v>
      </c>
      <c r="S196" s="1" t="s">
        <v>1984</v>
      </c>
      <c r="T196" s="1" t="s">
        <v>1992</v>
      </c>
      <c r="U196" s="7">
        <v>45854.861516203702</v>
      </c>
      <c r="V196" s="8">
        <v>45854.861516203702</v>
      </c>
      <c r="W196" s="7">
        <v>45856.062581018501</v>
      </c>
      <c r="X196" s="8">
        <v>45856.062581018501</v>
      </c>
    </row>
    <row r="197" spans="1:24" x14ac:dyDescent="0.35">
      <c r="A197" s="2">
        <v>45857</v>
      </c>
      <c r="B197" s="1">
        <v>1329463</v>
      </c>
      <c r="C197" s="1" t="s">
        <v>18</v>
      </c>
      <c r="D197" s="1" t="s">
        <v>19</v>
      </c>
      <c r="E197" s="1" t="s">
        <v>20</v>
      </c>
      <c r="F197" s="1" t="s">
        <v>380</v>
      </c>
      <c r="G197" s="1">
        <v>87317866</v>
      </c>
      <c r="H197" s="1" t="s">
        <v>22</v>
      </c>
      <c r="I197" s="3">
        <v>5</v>
      </c>
      <c r="J197" s="3">
        <v>5</v>
      </c>
      <c r="K197" s="3">
        <v>0</v>
      </c>
      <c r="L197" s="6">
        <v>902002706607269</v>
      </c>
      <c r="M197" s="1">
        <v>8068389178</v>
      </c>
      <c r="N197" s="2">
        <v>45855</v>
      </c>
      <c r="O197" s="2">
        <v>45856</v>
      </c>
      <c r="P197" s="1" t="s">
        <v>381</v>
      </c>
      <c r="Q197" s="1">
        <v>91218660</v>
      </c>
      <c r="R197" s="1">
        <v>81117</v>
      </c>
      <c r="S197" s="1" t="s">
        <v>1981</v>
      </c>
      <c r="T197" s="1" t="s">
        <v>1992</v>
      </c>
      <c r="U197" s="7">
        <v>45854.597326388903</v>
      </c>
      <c r="V197" s="8">
        <v>45854.597326388903</v>
      </c>
      <c r="W197" s="7">
        <v>45856.062615740702</v>
      </c>
      <c r="X197" s="8">
        <v>45856.062615740702</v>
      </c>
    </row>
    <row r="198" spans="1:24" x14ac:dyDescent="0.35">
      <c r="A198" s="2">
        <v>45857</v>
      </c>
      <c r="B198" s="1">
        <v>1329463</v>
      </c>
      <c r="C198" s="1" t="s">
        <v>18</v>
      </c>
      <c r="D198" s="1" t="s">
        <v>19</v>
      </c>
      <c r="E198" s="1" t="s">
        <v>20</v>
      </c>
      <c r="F198" s="1" t="s">
        <v>382</v>
      </c>
      <c r="G198" s="1">
        <v>87317865</v>
      </c>
      <c r="H198" s="1" t="s">
        <v>22</v>
      </c>
      <c r="I198" s="3">
        <v>5</v>
      </c>
      <c r="J198" s="3">
        <v>5</v>
      </c>
      <c r="K198" s="3">
        <v>0</v>
      </c>
      <c r="L198" s="6">
        <v>902002707028570</v>
      </c>
      <c r="M198" s="1">
        <v>8096603656</v>
      </c>
      <c r="N198" s="2">
        <v>45855</v>
      </c>
      <c r="O198" s="2">
        <v>45856</v>
      </c>
      <c r="P198" s="1" t="s">
        <v>383</v>
      </c>
      <c r="Q198" s="1">
        <v>91846261</v>
      </c>
      <c r="R198" s="1">
        <v>81117</v>
      </c>
      <c r="S198" s="1" t="s">
        <v>1981</v>
      </c>
      <c r="T198" s="1" t="s">
        <v>1992</v>
      </c>
      <c r="U198" s="7">
        <v>45854.882326388899</v>
      </c>
      <c r="V198" s="8">
        <v>45854.882326388899</v>
      </c>
      <c r="W198" s="7">
        <v>45856.0625925926</v>
      </c>
      <c r="X198" s="8">
        <v>45856.0625925926</v>
      </c>
    </row>
    <row r="199" spans="1:24" x14ac:dyDescent="0.35">
      <c r="A199" s="2">
        <v>45857</v>
      </c>
      <c r="B199" s="1">
        <v>1329463</v>
      </c>
      <c r="C199" s="1" t="s">
        <v>18</v>
      </c>
      <c r="D199" s="1" t="s">
        <v>19</v>
      </c>
      <c r="E199" s="1" t="s">
        <v>20</v>
      </c>
      <c r="F199" s="1" t="s">
        <v>384</v>
      </c>
      <c r="G199" s="1">
        <v>87317864</v>
      </c>
      <c r="H199" s="1" t="s">
        <v>22</v>
      </c>
      <c r="I199" s="3">
        <v>5</v>
      </c>
      <c r="J199" s="3">
        <v>5</v>
      </c>
      <c r="K199" s="3">
        <v>0</v>
      </c>
      <c r="L199" s="6">
        <v>902002707311592</v>
      </c>
      <c r="M199" s="1">
        <v>8096602203</v>
      </c>
      <c r="N199" s="2">
        <v>45855</v>
      </c>
      <c r="O199" s="2">
        <v>45856</v>
      </c>
      <c r="P199" s="1" t="s">
        <v>385</v>
      </c>
      <c r="Q199" s="1">
        <v>90942501</v>
      </c>
      <c r="R199" s="1">
        <v>81117</v>
      </c>
      <c r="S199" s="1" t="s">
        <v>1985</v>
      </c>
      <c r="T199" s="1" t="s">
        <v>1992</v>
      </c>
      <c r="U199" s="7">
        <v>45854.882245370398</v>
      </c>
      <c r="V199" s="8">
        <v>45854.882245370398</v>
      </c>
      <c r="W199" s="7">
        <v>45856.062604166698</v>
      </c>
      <c r="X199" s="8">
        <v>45856.062604166698</v>
      </c>
    </row>
    <row r="200" spans="1:24" x14ac:dyDescent="0.35">
      <c r="A200" s="2">
        <v>45857</v>
      </c>
      <c r="B200" s="1">
        <v>1329463</v>
      </c>
      <c r="C200" s="1" t="s">
        <v>18</v>
      </c>
      <c r="D200" s="1" t="s">
        <v>19</v>
      </c>
      <c r="E200" s="1" t="s">
        <v>20</v>
      </c>
      <c r="F200" s="1" t="s">
        <v>386</v>
      </c>
      <c r="G200" s="1">
        <v>87318787</v>
      </c>
      <c r="H200" s="1" t="s">
        <v>22</v>
      </c>
      <c r="I200" s="3">
        <v>5</v>
      </c>
      <c r="J200" s="3">
        <v>5</v>
      </c>
      <c r="K200" s="3">
        <v>0</v>
      </c>
      <c r="L200" s="6">
        <v>912002696082210</v>
      </c>
      <c r="M200" s="1">
        <v>8085772021</v>
      </c>
      <c r="N200" s="2">
        <v>45852</v>
      </c>
      <c r="O200" s="2">
        <v>45853</v>
      </c>
      <c r="P200" s="1" t="s">
        <v>387</v>
      </c>
      <c r="Q200" s="1">
        <v>91865326</v>
      </c>
      <c r="R200" s="1">
        <v>81117</v>
      </c>
      <c r="S200" s="1" t="s">
        <v>1987</v>
      </c>
      <c r="T200" s="1" t="s">
        <v>1992</v>
      </c>
      <c r="U200" s="7">
        <v>45849.674826388902</v>
      </c>
      <c r="V200" s="8">
        <v>45849.674826388902</v>
      </c>
      <c r="W200" s="7">
        <v>45853.076620370397</v>
      </c>
      <c r="X200" s="8">
        <v>45853.076620370397</v>
      </c>
    </row>
    <row r="201" spans="1:24" x14ac:dyDescent="0.35">
      <c r="A201" s="2">
        <v>45857</v>
      </c>
      <c r="B201" s="1">
        <v>1329463</v>
      </c>
      <c r="C201" s="1" t="s">
        <v>18</v>
      </c>
      <c r="D201" s="1" t="s">
        <v>19</v>
      </c>
      <c r="E201" s="1" t="s">
        <v>20</v>
      </c>
      <c r="F201" s="1" t="s">
        <v>388</v>
      </c>
      <c r="G201" s="1">
        <v>87318786</v>
      </c>
      <c r="H201" s="1" t="s">
        <v>22</v>
      </c>
      <c r="I201" s="3">
        <v>5</v>
      </c>
      <c r="J201" s="3">
        <v>5</v>
      </c>
      <c r="K201" s="3">
        <v>0</v>
      </c>
      <c r="L201" s="6">
        <v>912002696332196</v>
      </c>
      <c r="M201" s="1">
        <v>8066880386</v>
      </c>
      <c r="N201" s="2">
        <v>45852</v>
      </c>
      <c r="O201" s="2">
        <v>45853</v>
      </c>
      <c r="P201" s="1" t="s">
        <v>389</v>
      </c>
      <c r="Q201" s="1">
        <v>91846371</v>
      </c>
      <c r="R201" s="1">
        <v>81117</v>
      </c>
      <c r="S201" s="1" t="s">
        <v>1981</v>
      </c>
      <c r="T201" s="1" t="s">
        <v>1992</v>
      </c>
      <c r="U201" s="7">
        <v>45849.805787037003</v>
      </c>
      <c r="V201" s="8">
        <v>45849.805787037003</v>
      </c>
      <c r="W201" s="7">
        <v>45853.062719907401</v>
      </c>
      <c r="X201" s="8">
        <v>45853.062719907401</v>
      </c>
    </row>
    <row r="202" spans="1:24" x14ac:dyDescent="0.35">
      <c r="A202" s="2">
        <v>45857</v>
      </c>
      <c r="B202" s="1">
        <v>1329463</v>
      </c>
      <c r="C202" s="1" t="s">
        <v>18</v>
      </c>
      <c r="D202" s="1" t="s">
        <v>19</v>
      </c>
      <c r="E202" s="1" t="s">
        <v>20</v>
      </c>
      <c r="F202" s="1" t="s">
        <v>390</v>
      </c>
      <c r="G202" s="1">
        <v>87318785</v>
      </c>
      <c r="H202" s="1" t="s">
        <v>22</v>
      </c>
      <c r="I202" s="3">
        <v>5</v>
      </c>
      <c r="J202" s="3">
        <v>5</v>
      </c>
      <c r="K202" s="3">
        <v>0</v>
      </c>
      <c r="L202" s="6">
        <v>912002696409786</v>
      </c>
      <c r="M202" s="1">
        <v>8075887450</v>
      </c>
      <c r="N202" s="2">
        <v>45852</v>
      </c>
      <c r="O202" s="2">
        <v>45853</v>
      </c>
      <c r="P202" s="1" t="s">
        <v>391</v>
      </c>
      <c r="Q202" s="1">
        <v>89737083</v>
      </c>
      <c r="R202" s="1">
        <v>81117</v>
      </c>
      <c r="S202" s="1" t="s">
        <v>1981</v>
      </c>
      <c r="T202" s="1" t="s">
        <v>1992</v>
      </c>
      <c r="U202" s="7">
        <v>45849.909861111097</v>
      </c>
      <c r="V202" s="8">
        <v>45849.909861111097</v>
      </c>
      <c r="W202" s="7">
        <v>45853.062731481499</v>
      </c>
      <c r="X202" s="8">
        <v>45853.062731481499</v>
      </c>
    </row>
    <row r="203" spans="1:24" x14ac:dyDescent="0.35">
      <c r="A203" s="2">
        <v>45857</v>
      </c>
      <c r="B203" s="1">
        <v>1329463</v>
      </c>
      <c r="C203" s="1" t="s">
        <v>18</v>
      </c>
      <c r="D203" s="1" t="s">
        <v>19</v>
      </c>
      <c r="E203" s="1" t="s">
        <v>20</v>
      </c>
      <c r="F203" s="1" t="s">
        <v>392</v>
      </c>
      <c r="G203" s="1">
        <v>87318784</v>
      </c>
      <c r="H203" s="1" t="s">
        <v>22</v>
      </c>
      <c r="I203" s="3">
        <v>5</v>
      </c>
      <c r="J203" s="3">
        <v>5</v>
      </c>
      <c r="K203" s="3">
        <v>0</v>
      </c>
      <c r="L203" s="6">
        <v>912002696409786</v>
      </c>
      <c r="M203" s="1">
        <v>8075887451</v>
      </c>
      <c r="N203" s="2">
        <v>45852</v>
      </c>
      <c r="O203" s="2">
        <v>45853</v>
      </c>
      <c r="P203" s="1" t="s">
        <v>393</v>
      </c>
      <c r="Q203" s="1">
        <v>91865291</v>
      </c>
      <c r="R203" s="1">
        <v>81117</v>
      </c>
      <c r="S203" s="1" t="s">
        <v>1987</v>
      </c>
      <c r="T203" s="1" t="s">
        <v>1992</v>
      </c>
      <c r="U203" s="7">
        <v>45849.918368055602</v>
      </c>
      <c r="V203" s="8">
        <v>45849.918368055602</v>
      </c>
      <c r="W203" s="7">
        <v>45853.0765509259</v>
      </c>
      <c r="X203" s="8">
        <v>45853.0765509259</v>
      </c>
    </row>
    <row r="204" spans="1:24" x14ac:dyDescent="0.35">
      <c r="A204" s="2">
        <v>45857</v>
      </c>
      <c r="B204" s="1">
        <v>1329463</v>
      </c>
      <c r="C204" s="1" t="s">
        <v>18</v>
      </c>
      <c r="D204" s="1" t="s">
        <v>19</v>
      </c>
      <c r="E204" s="1" t="s">
        <v>20</v>
      </c>
      <c r="F204" s="1" t="s">
        <v>394</v>
      </c>
      <c r="G204" s="1">
        <v>87317863</v>
      </c>
      <c r="H204" s="1" t="s">
        <v>22</v>
      </c>
      <c r="I204" s="3">
        <v>5</v>
      </c>
      <c r="J204" s="3">
        <v>5</v>
      </c>
      <c r="K204" s="3">
        <v>0</v>
      </c>
      <c r="L204" s="6">
        <v>902002707453668</v>
      </c>
      <c r="M204" s="1">
        <v>8068303428</v>
      </c>
      <c r="N204" s="2">
        <v>45854</v>
      </c>
      <c r="O204" s="2">
        <v>45856</v>
      </c>
      <c r="P204" s="1" t="s">
        <v>395</v>
      </c>
      <c r="Q204" s="1">
        <v>91808743</v>
      </c>
      <c r="R204" s="1">
        <v>81117</v>
      </c>
      <c r="S204" s="1" t="s">
        <v>1983</v>
      </c>
      <c r="T204" s="1" t="s">
        <v>1992</v>
      </c>
      <c r="U204" s="7">
        <v>45854.306157407402</v>
      </c>
      <c r="V204" s="8">
        <v>45854.306157407402</v>
      </c>
      <c r="W204" s="7">
        <v>45856.062604166698</v>
      </c>
      <c r="X204" s="8">
        <v>45856.062604166698</v>
      </c>
    </row>
    <row r="205" spans="1:24" x14ac:dyDescent="0.35">
      <c r="A205" s="2">
        <v>45857</v>
      </c>
      <c r="B205" s="1">
        <v>1329463</v>
      </c>
      <c r="C205" s="1" t="s">
        <v>18</v>
      </c>
      <c r="D205" s="1" t="s">
        <v>19</v>
      </c>
      <c r="E205" s="1" t="s">
        <v>20</v>
      </c>
      <c r="F205" s="1" t="s">
        <v>396</v>
      </c>
      <c r="G205" s="1">
        <v>87317862</v>
      </c>
      <c r="H205" s="1" t="s">
        <v>22</v>
      </c>
      <c r="I205" s="3">
        <v>5</v>
      </c>
      <c r="J205" s="3">
        <v>5</v>
      </c>
      <c r="K205" s="3">
        <v>0</v>
      </c>
      <c r="L205" s="6">
        <v>902002707466463</v>
      </c>
      <c r="M205" s="1">
        <v>8068301142</v>
      </c>
      <c r="N205" s="2">
        <v>45854</v>
      </c>
      <c r="O205" s="2">
        <v>45856</v>
      </c>
      <c r="P205" s="1" t="s">
        <v>397</v>
      </c>
      <c r="Q205" s="1">
        <v>52937994</v>
      </c>
      <c r="R205" s="1">
        <v>81117</v>
      </c>
      <c r="S205" s="1" t="s">
        <v>1985</v>
      </c>
      <c r="T205" s="1" t="s">
        <v>1992</v>
      </c>
      <c r="U205" s="7">
        <v>45854.292199074102</v>
      </c>
      <c r="V205" s="8">
        <v>45854.292199074102</v>
      </c>
      <c r="W205" s="7">
        <v>45856.062604166698</v>
      </c>
      <c r="X205" s="8">
        <v>45856.062604166698</v>
      </c>
    </row>
    <row r="206" spans="1:24" x14ac:dyDescent="0.35">
      <c r="A206" s="2">
        <v>45857</v>
      </c>
      <c r="B206" s="1">
        <v>1329463</v>
      </c>
      <c r="C206" s="1" t="s">
        <v>18</v>
      </c>
      <c r="D206" s="1" t="s">
        <v>19</v>
      </c>
      <c r="E206" s="1" t="s">
        <v>20</v>
      </c>
      <c r="F206" s="1" t="s">
        <v>398</v>
      </c>
      <c r="G206" s="1">
        <v>87317861</v>
      </c>
      <c r="H206" s="1" t="s">
        <v>22</v>
      </c>
      <c r="I206" s="3">
        <v>5</v>
      </c>
      <c r="J206" s="3">
        <v>5</v>
      </c>
      <c r="K206" s="3">
        <v>0</v>
      </c>
      <c r="L206" s="6">
        <v>902002707597003</v>
      </c>
      <c r="M206" s="1">
        <v>8077276757</v>
      </c>
      <c r="N206" s="2">
        <v>45854</v>
      </c>
      <c r="O206" s="2">
        <v>45856</v>
      </c>
      <c r="P206" s="1" t="s">
        <v>399</v>
      </c>
      <c r="Q206" s="1">
        <v>82316214</v>
      </c>
      <c r="R206" s="1">
        <v>81117</v>
      </c>
      <c r="S206" s="1" t="s">
        <v>1983</v>
      </c>
      <c r="T206" s="1" t="s">
        <v>1992</v>
      </c>
      <c r="U206" s="7">
        <v>45854.264421296299</v>
      </c>
      <c r="V206" s="8">
        <v>45854.264421296299</v>
      </c>
      <c r="W206" s="7">
        <v>45856.0626388889</v>
      </c>
      <c r="X206" s="8">
        <v>45856.0626388889</v>
      </c>
    </row>
    <row r="207" spans="1:24" x14ac:dyDescent="0.35">
      <c r="A207" s="2">
        <v>45857</v>
      </c>
      <c r="B207" s="1">
        <v>1329463</v>
      </c>
      <c r="C207" s="1" t="s">
        <v>18</v>
      </c>
      <c r="D207" s="1" t="s">
        <v>19</v>
      </c>
      <c r="E207" s="1" t="s">
        <v>20</v>
      </c>
      <c r="F207" s="1" t="s">
        <v>400</v>
      </c>
      <c r="G207" s="1">
        <v>87317860</v>
      </c>
      <c r="H207" s="1" t="s">
        <v>22</v>
      </c>
      <c r="I207" s="3">
        <v>5</v>
      </c>
      <c r="J207" s="3">
        <v>5</v>
      </c>
      <c r="K207" s="3">
        <v>0</v>
      </c>
      <c r="L207" s="6">
        <v>902002707852460</v>
      </c>
      <c r="M207" s="1">
        <v>8087450761</v>
      </c>
      <c r="N207" s="2">
        <v>45855</v>
      </c>
      <c r="O207" s="2">
        <v>45856</v>
      </c>
      <c r="P207" s="1" t="s">
        <v>401</v>
      </c>
      <c r="Q207" s="1">
        <v>91218772</v>
      </c>
      <c r="R207" s="1">
        <v>81117</v>
      </c>
      <c r="S207" s="1" t="s">
        <v>1981</v>
      </c>
      <c r="T207" s="1" t="s">
        <v>1992</v>
      </c>
      <c r="U207" s="7">
        <v>45854.584016203698</v>
      </c>
      <c r="V207" s="8">
        <v>45854.584016203698</v>
      </c>
      <c r="W207" s="7">
        <v>45856.0625925926</v>
      </c>
      <c r="X207" s="8">
        <v>45856.0625925926</v>
      </c>
    </row>
    <row r="208" spans="1:24" x14ac:dyDescent="0.35">
      <c r="A208" s="2">
        <v>45857</v>
      </c>
      <c r="B208" s="1">
        <v>1329463</v>
      </c>
      <c r="C208" s="1" t="s">
        <v>18</v>
      </c>
      <c r="D208" s="1" t="s">
        <v>19</v>
      </c>
      <c r="E208" s="1" t="s">
        <v>20</v>
      </c>
      <c r="F208" s="1" t="s">
        <v>402</v>
      </c>
      <c r="G208" s="1">
        <v>87318783</v>
      </c>
      <c r="H208" s="1" t="s">
        <v>22</v>
      </c>
      <c r="I208" s="3">
        <v>5</v>
      </c>
      <c r="J208" s="3">
        <v>5</v>
      </c>
      <c r="K208" s="3">
        <v>0</v>
      </c>
      <c r="L208" s="6">
        <v>912002696637274</v>
      </c>
      <c r="M208" s="1">
        <v>8066863982</v>
      </c>
      <c r="N208" s="2">
        <v>45852</v>
      </c>
      <c r="O208" s="2">
        <v>45853</v>
      </c>
      <c r="P208" s="1" t="s">
        <v>403</v>
      </c>
      <c r="Q208" s="1">
        <v>93533237</v>
      </c>
      <c r="R208" s="1">
        <v>81117</v>
      </c>
      <c r="S208" s="1" t="s">
        <v>1981</v>
      </c>
      <c r="T208" s="1" t="s">
        <v>1992</v>
      </c>
      <c r="U208" s="7">
        <v>45849.779212963003</v>
      </c>
      <c r="V208" s="8">
        <v>45849.779212963003</v>
      </c>
      <c r="W208" s="7">
        <v>45853.076666666697</v>
      </c>
      <c r="X208" s="8">
        <v>45853.076666666697</v>
      </c>
    </row>
    <row r="209" spans="1:24" x14ac:dyDescent="0.35">
      <c r="A209" s="2">
        <v>45857</v>
      </c>
      <c r="B209" s="1">
        <v>1329463</v>
      </c>
      <c r="C209" s="1" t="s">
        <v>18</v>
      </c>
      <c r="D209" s="1" t="s">
        <v>19</v>
      </c>
      <c r="E209" s="1" t="s">
        <v>20</v>
      </c>
      <c r="F209" s="1" t="s">
        <v>404</v>
      </c>
      <c r="G209" s="1">
        <v>87317859</v>
      </c>
      <c r="H209" s="1" t="s">
        <v>22</v>
      </c>
      <c r="I209" s="3">
        <v>5</v>
      </c>
      <c r="J209" s="3">
        <v>5</v>
      </c>
      <c r="K209" s="3">
        <v>0</v>
      </c>
      <c r="L209" s="6">
        <v>902002707943737</v>
      </c>
      <c r="M209" s="1">
        <v>8087400930</v>
      </c>
      <c r="N209" s="2">
        <v>45855</v>
      </c>
      <c r="O209" s="2">
        <v>45856</v>
      </c>
      <c r="P209" s="1" t="s">
        <v>405</v>
      </c>
      <c r="Q209" s="1">
        <v>89487496</v>
      </c>
      <c r="R209" s="1">
        <v>81117</v>
      </c>
      <c r="S209" s="1" t="s">
        <v>1984</v>
      </c>
      <c r="T209" s="1" t="s">
        <v>1992</v>
      </c>
      <c r="U209" s="7">
        <v>45854.465671296297</v>
      </c>
      <c r="V209" s="8">
        <v>45854.465671296297</v>
      </c>
      <c r="W209" s="7">
        <v>45856.062627314801</v>
      </c>
      <c r="X209" s="8">
        <v>45856.062627314801</v>
      </c>
    </row>
    <row r="210" spans="1:24" x14ac:dyDescent="0.35">
      <c r="A210" s="2">
        <v>45857</v>
      </c>
      <c r="B210" s="1">
        <v>1329463</v>
      </c>
      <c r="C210" s="1" t="s">
        <v>18</v>
      </c>
      <c r="D210" s="1" t="s">
        <v>19</v>
      </c>
      <c r="E210" s="1" t="s">
        <v>20</v>
      </c>
      <c r="F210" s="1" t="s">
        <v>406</v>
      </c>
      <c r="G210" s="1">
        <v>87318782</v>
      </c>
      <c r="H210" s="1" t="s">
        <v>22</v>
      </c>
      <c r="I210" s="3">
        <v>5</v>
      </c>
      <c r="J210" s="3">
        <v>5</v>
      </c>
      <c r="K210" s="3">
        <v>0</v>
      </c>
      <c r="L210" s="6">
        <v>912002696673291</v>
      </c>
      <c r="M210" s="1">
        <v>8094425807</v>
      </c>
      <c r="N210" s="2">
        <v>45852</v>
      </c>
      <c r="O210" s="2">
        <v>45853</v>
      </c>
      <c r="P210" s="1" t="s">
        <v>389</v>
      </c>
      <c r="Q210" s="1">
        <v>91846371</v>
      </c>
      <c r="R210" s="1">
        <v>81117</v>
      </c>
      <c r="S210" s="1" t="s">
        <v>1981</v>
      </c>
      <c r="T210" s="1" t="s">
        <v>1992</v>
      </c>
      <c r="U210" s="7">
        <v>45849.508148148103</v>
      </c>
      <c r="V210" s="8">
        <v>45849.508148148103</v>
      </c>
      <c r="W210" s="7">
        <v>45853.062708333302</v>
      </c>
      <c r="X210" s="8">
        <v>45853.062708333302</v>
      </c>
    </row>
    <row r="211" spans="1:24" x14ac:dyDescent="0.35">
      <c r="A211" s="2">
        <v>45857</v>
      </c>
      <c r="B211" s="1">
        <v>1329463</v>
      </c>
      <c r="C211" s="1" t="s">
        <v>18</v>
      </c>
      <c r="D211" s="1" t="s">
        <v>19</v>
      </c>
      <c r="E211" s="1" t="s">
        <v>20</v>
      </c>
      <c r="F211" s="1" t="s">
        <v>407</v>
      </c>
      <c r="G211" s="1">
        <v>87317858</v>
      </c>
      <c r="H211" s="1" t="s">
        <v>22</v>
      </c>
      <c r="I211" s="3">
        <v>5</v>
      </c>
      <c r="J211" s="3">
        <v>5</v>
      </c>
      <c r="K211" s="3">
        <v>0</v>
      </c>
      <c r="L211" s="6">
        <v>902002708050167</v>
      </c>
      <c r="M211" s="1">
        <v>8077338831</v>
      </c>
      <c r="N211" s="2">
        <v>45855</v>
      </c>
      <c r="O211" s="2">
        <v>45856</v>
      </c>
      <c r="P211" s="1" t="s">
        <v>408</v>
      </c>
      <c r="Q211" s="1">
        <v>78267997</v>
      </c>
      <c r="R211" s="1">
        <v>81117</v>
      </c>
      <c r="S211" s="1" t="s">
        <v>1986</v>
      </c>
      <c r="T211" s="1" t="s">
        <v>1992</v>
      </c>
      <c r="U211" s="7">
        <v>45854.403530092597</v>
      </c>
      <c r="V211" s="8">
        <v>45854.403530092597</v>
      </c>
      <c r="W211" s="7">
        <v>45856.062627314801</v>
      </c>
      <c r="X211" s="8">
        <v>45856.062627314801</v>
      </c>
    </row>
    <row r="212" spans="1:24" x14ac:dyDescent="0.35">
      <c r="A212" s="2">
        <v>45857</v>
      </c>
      <c r="B212" s="1">
        <v>1329463</v>
      </c>
      <c r="C212" s="1" t="s">
        <v>18</v>
      </c>
      <c r="D212" s="1" t="s">
        <v>19</v>
      </c>
      <c r="E212" s="1" t="s">
        <v>20</v>
      </c>
      <c r="F212" s="1" t="s">
        <v>409</v>
      </c>
      <c r="G212" s="1">
        <v>87317857</v>
      </c>
      <c r="H212" s="1" t="s">
        <v>22</v>
      </c>
      <c r="I212" s="3">
        <v>5</v>
      </c>
      <c r="J212" s="3">
        <v>5</v>
      </c>
      <c r="K212" s="3">
        <v>0</v>
      </c>
      <c r="L212" s="6">
        <v>902002708062773</v>
      </c>
      <c r="M212" s="1">
        <v>8068375829</v>
      </c>
      <c r="N212" s="2">
        <v>45855</v>
      </c>
      <c r="O212" s="2">
        <v>45856</v>
      </c>
      <c r="P212" s="1" t="s">
        <v>410</v>
      </c>
      <c r="Q212" s="1">
        <v>76628379</v>
      </c>
      <c r="R212" s="1">
        <v>81117</v>
      </c>
      <c r="S212" s="1" t="s">
        <v>1981</v>
      </c>
      <c r="T212" s="1" t="s">
        <v>1992</v>
      </c>
      <c r="U212" s="7">
        <v>45854.4867592593</v>
      </c>
      <c r="V212" s="8">
        <v>45854.4867592593</v>
      </c>
      <c r="W212" s="7">
        <v>45856.0626388889</v>
      </c>
      <c r="X212" s="8">
        <v>45856.0626388889</v>
      </c>
    </row>
    <row r="213" spans="1:24" x14ac:dyDescent="0.35">
      <c r="A213" s="2">
        <v>45857</v>
      </c>
      <c r="B213" s="1">
        <v>1329463</v>
      </c>
      <c r="C213" s="1" t="s">
        <v>18</v>
      </c>
      <c r="D213" s="1" t="s">
        <v>19</v>
      </c>
      <c r="E213" s="1" t="s">
        <v>20</v>
      </c>
      <c r="F213" s="1" t="s">
        <v>411</v>
      </c>
      <c r="G213" s="1">
        <v>87318781</v>
      </c>
      <c r="H213" s="1" t="s">
        <v>22</v>
      </c>
      <c r="I213" s="3">
        <v>5</v>
      </c>
      <c r="J213" s="3">
        <v>5</v>
      </c>
      <c r="K213" s="3">
        <v>0</v>
      </c>
      <c r="L213" s="6">
        <v>912002696829787</v>
      </c>
      <c r="M213" s="1">
        <v>8066864069</v>
      </c>
      <c r="N213" s="2">
        <v>45852</v>
      </c>
      <c r="O213" s="2">
        <v>45853</v>
      </c>
      <c r="P213" s="1" t="s">
        <v>412</v>
      </c>
      <c r="Q213" s="1">
        <v>52291337</v>
      </c>
      <c r="R213" s="1">
        <v>81117</v>
      </c>
      <c r="S213" s="1" t="s">
        <v>1982</v>
      </c>
      <c r="T213" s="1" t="s">
        <v>1992</v>
      </c>
      <c r="U213" s="7">
        <v>45849.779224537</v>
      </c>
      <c r="V213" s="8">
        <v>45849.779224537</v>
      </c>
      <c r="W213" s="7">
        <v>45853.5071412037</v>
      </c>
      <c r="X213" s="8">
        <v>45853.5071412037</v>
      </c>
    </row>
    <row r="214" spans="1:24" x14ac:dyDescent="0.35">
      <c r="A214" s="2">
        <v>45857</v>
      </c>
      <c r="B214" s="1">
        <v>1329463</v>
      </c>
      <c r="C214" s="1" t="s">
        <v>18</v>
      </c>
      <c r="D214" s="1" t="s">
        <v>19</v>
      </c>
      <c r="E214" s="1" t="s">
        <v>20</v>
      </c>
      <c r="F214" s="1" t="s">
        <v>413</v>
      </c>
      <c r="G214" s="1">
        <v>87317856</v>
      </c>
      <c r="H214" s="1" t="s">
        <v>22</v>
      </c>
      <c r="I214" s="3">
        <v>5</v>
      </c>
      <c r="J214" s="3">
        <v>5</v>
      </c>
      <c r="K214" s="3">
        <v>0</v>
      </c>
      <c r="L214" s="6">
        <v>902002708109116</v>
      </c>
      <c r="M214" s="1">
        <v>8068318346</v>
      </c>
      <c r="N214" s="2">
        <v>45854</v>
      </c>
      <c r="O214" s="2">
        <v>45856</v>
      </c>
      <c r="P214" s="1" t="s">
        <v>311</v>
      </c>
      <c r="Q214" s="1">
        <v>89698875</v>
      </c>
      <c r="R214" s="1">
        <v>81117</v>
      </c>
      <c r="S214" s="1" t="s">
        <v>1984</v>
      </c>
      <c r="T214" s="1" t="s">
        <v>1992</v>
      </c>
      <c r="U214" s="7">
        <v>45854.354479166701</v>
      </c>
      <c r="V214" s="8">
        <v>45854.354479166701</v>
      </c>
      <c r="W214" s="7">
        <v>45856.062615740702</v>
      </c>
      <c r="X214" s="8">
        <v>45856.062615740702</v>
      </c>
    </row>
    <row r="215" spans="1:24" x14ac:dyDescent="0.35">
      <c r="A215" s="2">
        <v>45857</v>
      </c>
      <c r="B215" s="1">
        <v>1329463</v>
      </c>
      <c r="C215" s="1" t="s">
        <v>18</v>
      </c>
      <c r="D215" s="1" t="s">
        <v>19</v>
      </c>
      <c r="E215" s="1" t="s">
        <v>20</v>
      </c>
      <c r="F215" s="1" t="s">
        <v>414</v>
      </c>
      <c r="G215" s="1">
        <v>87318780</v>
      </c>
      <c r="H215" s="1" t="s">
        <v>22</v>
      </c>
      <c r="I215" s="3">
        <v>5</v>
      </c>
      <c r="J215" s="3">
        <v>5</v>
      </c>
      <c r="K215" s="3">
        <v>0</v>
      </c>
      <c r="L215" s="6">
        <v>912002697022219</v>
      </c>
      <c r="M215" s="1">
        <v>8085678395</v>
      </c>
      <c r="N215" s="2">
        <v>45852</v>
      </c>
      <c r="O215" s="2">
        <v>45853</v>
      </c>
      <c r="P215" s="1" t="s">
        <v>415</v>
      </c>
      <c r="Q215" s="1">
        <v>77552174</v>
      </c>
      <c r="R215" s="1">
        <v>81117</v>
      </c>
      <c r="S215" s="1" t="s">
        <v>1987</v>
      </c>
      <c r="T215" s="1" t="s">
        <v>1992</v>
      </c>
      <c r="U215" s="7">
        <v>45849.5223611111</v>
      </c>
      <c r="V215" s="8">
        <v>45849.5223611111</v>
      </c>
      <c r="W215" s="7">
        <v>45853.062743055598</v>
      </c>
      <c r="X215" s="8">
        <v>45853.062743055598</v>
      </c>
    </row>
    <row r="216" spans="1:24" x14ac:dyDescent="0.35">
      <c r="A216" s="2">
        <v>45857</v>
      </c>
      <c r="B216" s="1">
        <v>1329463</v>
      </c>
      <c r="C216" s="1" t="s">
        <v>18</v>
      </c>
      <c r="D216" s="1" t="s">
        <v>19</v>
      </c>
      <c r="E216" s="1" t="s">
        <v>20</v>
      </c>
      <c r="F216" s="1" t="s">
        <v>416</v>
      </c>
      <c r="G216" s="1">
        <v>87317855</v>
      </c>
      <c r="H216" s="1" t="s">
        <v>22</v>
      </c>
      <c r="I216" s="3">
        <v>5</v>
      </c>
      <c r="J216" s="3">
        <v>5</v>
      </c>
      <c r="K216" s="3">
        <v>0</v>
      </c>
      <c r="L216" s="6">
        <v>902002708285269</v>
      </c>
      <c r="M216" s="1">
        <v>8077380082</v>
      </c>
      <c r="N216" s="2">
        <v>45855</v>
      </c>
      <c r="O216" s="2">
        <v>45856</v>
      </c>
      <c r="P216" s="1" t="s">
        <v>417</v>
      </c>
      <c r="Q216" s="1">
        <v>53116663</v>
      </c>
      <c r="R216" s="1">
        <v>81117</v>
      </c>
      <c r="S216" s="1" t="s">
        <v>1984</v>
      </c>
      <c r="T216" s="1" t="s">
        <v>1992</v>
      </c>
      <c r="U216" s="7">
        <v>45854.486782407403</v>
      </c>
      <c r="V216" s="8">
        <v>45854.486782407403</v>
      </c>
      <c r="W216" s="7">
        <v>45856.062615740702</v>
      </c>
      <c r="X216" s="8">
        <v>45856.062615740702</v>
      </c>
    </row>
    <row r="217" spans="1:24" x14ac:dyDescent="0.35">
      <c r="A217" s="2">
        <v>45857</v>
      </c>
      <c r="B217" s="1">
        <v>1329463</v>
      </c>
      <c r="C217" s="1" t="s">
        <v>18</v>
      </c>
      <c r="D217" s="1" t="s">
        <v>19</v>
      </c>
      <c r="E217" s="1" t="s">
        <v>20</v>
      </c>
      <c r="F217" s="1" t="s">
        <v>418</v>
      </c>
      <c r="G217" s="1">
        <v>87318779</v>
      </c>
      <c r="H217" s="1" t="s">
        <v>22</v>
      </c>
      <c r="I217" s="3">
        <v>5</v>
      </c>
      <c r="J217" s="3">
        <v>5</v>
      </c>
      <c r="K217" s="3">
        <v>0</v>
      </c>
      <c r="L217" s="6">
        <v>912002697369197</v>
      </c>
      <c r="M217" s="1">
        <v>8085862875</v>
      </c>
      <c r="N217" s="2">
        <v>45852</v>
      </c>
      <c r="O217" s="2">
        <v>45853</v>
      </c>
      <c r="P217" s="1" t="s">
        <v>217</v>
      </c>
      <c r="Q217" s="1">
        <v>91218617</v>
      </c>
      <c r="R217" s="1">
        <v>81117</v>
      </c>
      <c r="S217" s="1" t="s">
        <v>1981</v>
      </c>
      <c r="T217" s="1" t="s">
        <v>1992</v>
      </c>
      <c r="U217" s="7">
        <v>45849.863020833298</v>
      </c>
      <c r="V217" s="8">
        <v>45849.863020833298</v>
      </c>
      <c r="W217" s="7">
        <v>45853.507118055597</v>
      </c>
      <c r="X217" s="8">
        <v>45853.507118055597</v>
      </c>
    </row>
    <row r="218" spans="1:24" x14ac:dyDescent="0.35">
      <c r="A218" s="2">
        <v>45857</v>
      </c>
      <c r="B218" s="1">
        <v>1329463</v>
      </c>
      <c r="C218" s="1" t="s">
        <v>18</v>
      </c>
      <c r="D218" s="1" t="s">
        <v>19</v>
      </c>
      <c r="E218" s="1" t="s">
        <v>20</v>
      </c>
      <c r="F218" s="1" t="s">
        <v>419</v>
      </c>
      <c r="G218" s="1">
        <v>87318778</v>
      </c>
      <c r="H218" s="1" t="s">
        <v>22</v>
      </c>
      <c r="I218" s="3">
        <v>5</v>
      </c>
      <c r="J218" s="3">
        <v>5</v>
      </c>
      <c r="K218" s="3">
        <v>0</v>
      </c>
      <c r="L218" s="6">
        <v>912002697944145</v>
      </c>
      <c r="M218" s="1">
        <v>8085891043</v>
      </c>
      <c r="N218" s="2">
        <v>45852</v>
      </c>
      <c r="O218" s="2">
        <v>45853</v>
      </c>
      <c r="P218" s="1" t="s">
        <v>420</v>
      </c>
      <c r="Q218" s="1">
        <v>83711793</v>
      </c>
      <c r="R218" s="1">
        <v>81117</v>
      </c>
      <c r="S218" s="1" t="s">
        <v>1986</v>
      </c>
      <c r="T218" s="1" t="s">
        <v>1992</v>
      </c>
      <c r="U218" s="7">
        <v>45849.959502314799</v>
      </c>
      <c r="V218" s="8">
        <v>45849.959502314799</v>
      </c>
      <c r="W218" s="7">
        <v>45853.076585648101</v>
      </c>
      <c r="X218" s="8">
        <v>45853.076585648101</v>
      </c>
    </row>
    <row r="219" spans="1:24" x14ac:dyDescent="0.35">
      <c r="A219" s="2">
        <v>45857</v>
      </c>
      <c r="B219" s="1">
        <v>1329463</v>
      </c>
      <c r="C219" s="1" t="s">
        <v>18</v>
      </c>
      <c r="D219" s="1" t="s">
        <v>19</v>
      </c>
      <c r="E219" s="1" t="s">
        <v>20</v>
      </c>
      <c r="F219" s="1" t="s">
        <v>421</v>
      </c>
      <c r="G219" s="1">
        <v>87317854</v>
      </c>
      <c r="H219" s="1" t="s">
        <v>22</v>
      </c>
      <c r="I219" s="3">
        <v>5</v>
      </c>
      <c r="J219" s="3">
        <v>5</v>
      </c>
      <c r="K219" s="3">
        <v>0</v>
      </c>
      <c r="L219" s="6">
        <v>902002708389241</v>
      </c>
      <c r="M219" s="1">
        <v>8087476792</v>
      </c>
      <c r="N219" s="2">
        <v>45855</v>
      </c>
      <c r="O219" s="2">
        <v>45856</v>
      </c>
      <c r="P219" s="1" t="s">
        <v>422</v>
      </c>
      <c r="Q219" s="1">
        <v>82326898</v>
      </c>
      <c r="R219" s="1">
        <v>81117</v>
      </c>
      <c r="S219" s="1" t="s">
        <v>1985</v>
      </c>
      <c r="T219" s="1" t="s">
        <v>1992</v>
      </c>
      <c r="U219" s="7">
        <v>45854.653159722198</v>
      </c>
      <c r="V219" s="8">
        <v>45854.653159722198</v>
      </c>
      <c r="W219" s="7">
        <v>45856.0625925926</v>
      </c>
      <c r="X219" s="8">
        <v>45856.0625925926</v>
      </c>
    </row>
    <row r="220" spans="1:24" x14ac:dyDescent="0.35">
      <c r="A220" s="2">
        <v>45857</v>
      </c>
      <c r="B220" s="1">
        <v>1329463</v>
      </c>
      <c r="C220" s="1" t="s">
        <v>18</v>
      </c>
      <c r="D220" s="1" t="s">
        <v>19</v>
      </c>
      <c r="E220" s="1" t="s">
        <v>20</v>
      </c>
      <c r="F220" s="1" t="s">
        <v>423</v>
      </c>
      <c r="G220" s="1">
        <v>87317853</v>
      </c>
      <c r="H220" s="1" t="s">
        <v>22</v>
      </c>
      <c r="I220" s="3">
        <v>5</v>
      </c>
      <c r="J220" s="3">
        <v>5</v>
      </c>
      <c r="K220" s="3">
        <v>0</v>
      </c>
      <c r="L220" s="6">
        <v>902002708449217</v>
      </c>
      <c r="M220" s="1">
        <v>8096457562</v>
      </c>
      <c r="N220" s="2">
        <v>45855</v>
      </c>
      <c r="O220" s="2">
        <v>45856</v>
      </c>
      <c r="P220" s="1" t="s">
        <v>424</v>
      </c>
      <c r="Q220" s="1">
        <v>92164911</v>
      </c>
      <c r="R220" s="1">
        <v>81117</v>
      </c>
      <c r="S220" s="1" t="s">
        <v>1981</v>
      </c>
      <c r="T220" s="1" t="s">
        <v>1992</v>
      </c>
      <c r="U220" s="7">
        <v>45854.542280092603</v>
      </c>
      <c r="V220" s="8">
        <v>45854.542280092603</v>
      </c>
      <c r="W220" s="7">
        <v>45856.0625925926</v>
      </c>
      <c r="X220" s="8">
        <v>45856.0625925926</v>
      </c>
    </row>
    <row r="221" spans="1:24" x14ac:dyDescent="0.35">
      <c r="A221" s="2">
        <v>45857</v>
      </c>
      <c r="B221" s="1">
        <v>1329463</v>
      </c>
      <c r="C221" s="1" t="s">
        <v>18</v>
      </c>
      <c r="D221" s="1" t="s">
        <v>19</v>
      </c>
      <c r="E221" s="1" t="s">
        <v>20</v>
      </c>
      <c r="F221" s="1" t="s">
        <v>425</v>
      </c>
      <c r="G221" s="1">
        <v>87317852</v>
      </c>
      <c r="H221" s="1" t="s">
        <v>22</v>
      </c>
      <c r="I221" s="3">
        <v>5</v>
      </c>
      <c r="J221" s="3">
        <v>5</v>
      </c>
      <c r="K221" s="3">
        <v>0</v>
      </c>
      <c r="L221" s="6">
        <v>902002708487994</v>
      </c>
      <c r="M221" s="1">
        <v>8087511026</v>
      </c>
      <c r="N221" s="2">
        <v>45855</v>
      </c>
      <c r="O221" s="2">
        <v>45856</v>
      </c>
      <c r="P221" s="1" t="s">
        <v>426</v>
      </c>
      <c r="Q221" s="1">
        <v>93533214</v>
      </c>
      <c r="R221" s="1">
        <v>81117</v>
      </c>
      <c r="S221" s="1" t="s">
        <v>1981</v>
      </c>
      <c r="T221" s="1" t="s">
        <v>1992</v>
      </c>
      <c r="U221" s="7">
        <v>45854.743182870399</v>
      </c>
      <c r="V221" s="8">
        <v>45854.743182870399</v>
      </c>
      <c r="W221" s="7">
        <v>45856.062569444402</v>
      </c>
      <c r="X221" s="8">
        <v>45856.062569444402</v>
      </c>
    </row>
    <row r="222" spans="1:24" x14ac:dyDescent="0.35">
      <c r="A222" s="2">
        <v>45857</v>
      </c>
      <c r="B222" s="1">
        <v>1329463</v>
      </c>
      <c r="C222" s="1" t="s">
        <v>18</v>
      </c>
      <c r="D222" s="1" t="s">
        <v>19</v>
      </c>
      <c r="E222" s="1" t="s">
        <v>20</v>
      </c>
      <c r="F222" s="1" t="s">
        <v>427</v>
      </c>
      <c r="G222" s="1">
        <v>87318777</v>
      </c>
      <c r="H222" s="1" t="s">
        <v>22</v>
      </c>
      <c r="I222" s="3">
        <v>5</v>
      </c>
      <c r="J222" s="3">
        <v>5</v>
      </c>
      <c r="K222" s="3">
        <v>0</v>
      </c>
      <c r="L222" s="6">
        <v>912002698214812</v>
      </c>
      <c r="M222" s="1">
        <v>8066620216</v>
      </c>
      <c r="N222" s="2">
        <v>45849</v>
      </c>
      <c r="O222" s="2">
        <v>45853</v>
      </c>
      <c r="P222" s="1" t="s">
        <v>428</v>
      </c>
      <c r="Q222" s="1">
        <v>92120555</v>
      </c>
      <c r="R222" s="1">
        <v>81117</v>
      </c>
      <c r="S222" s="1" t="s">
        <v>1981</v>
      </c>
      <c r="T222" s="1" t="s">
        <v>1992</v>
      </c>
      <c r="U222" s="7">
        <v>45849.395925925899</v>
      </c>
      <c r="V222" s="8">
        <v>45849.395925925899</v>
      </c>
      <c r="W222" s="7">
        <v>45853.076631944401</v>
      </c>
      <c r="X222" s="8">
        <v>45853.076631944401</v>
      </c>
    </row>
    <row r="223" spans="1:24" x14ac:dyDescent="0.35">
      <c r="A223" s="2">
        <v>45857</v>
      </c>
      <c r="B223" s="1">
        <v>1329463</v>
      </c>
      <c r="C223" s="1" t="s">
        <v>18</v>
      </c>
      <c r="D223" s="1" t="s">
        <v>19</v>
      </c>
      <c r="E223" s="1" t="s">
        <v>20</v>
      </c>
      <c r="F223" s="1" t="s">
        <v>429</v>
      </c>
      <c r="G223" s="1">
        <v>87317851</v>
      </c>
      <c r="H223" s="1" t="s">
        <v>22</v>
      </c>
      <c r="I223" s="3">
        <v>5</v>
      </c>
      <c r="J223" s="3">
        <v>5</v>
      </c>
      <c r="K223" s="3">
        <v>0</v>
      </c>
      <c r="L223" s="6">
        <v>902002708505923</v>
      </c>
      <c r="M223" s="1">
        <v>8096590385</v>
      </c>
      <c r="N223" s="2">
        <v>45855</v>
      </c>
      <c r="O223" s="2">
        <v>45856</v>
      </c>
      <c r="P223" s="1" t="s">
        <v>430</v>
      </c>
      <c r="Q223" s="1">
        <v>91846322</v>
      </c>
      <c r="R223" s="1">
        <v>81117</v>
      </c>
      <c r="S223" s="1" t="s">
        <v>1981</v>
      </c>
      <c r="T223" s="1" t="s">
        <v>1992</v>
      </c>
      <c r="U223" s="7">
        <v>45854.8265046296</v>
      </c>
      <c r="V223" s="8">
        <v>45854.8265046296</v>
      </c>
      <c r="W223" s="7">
        <v>45856.062615740702</v>
      </c>
      <c r="X223" s="8">
        <v>45856.062615740702</v>
      </c>
    </row>
    <row r="224" spans="1:24" x14ac:dyDescent="0.35">
      <c r="A224" s="2">
        <v>45857</v>
      </c>
      <c r="B224" s="1">
        <v>1329463</v>
      </c>
      <c r="C224" s="1" t="s">
        <v>18</v>
      </c>
      <c r="D224" s="1" t="s">
        <v>19</v>
      </c>
      <c r="E224" s="1" t="s">
        <v>20</v>
      </c>
      <c r="F224" s="1" t="s">
        <v>431</v>
      </c>
      <c r="G224" s="1">
        <v>87318776</v>
      </c>
      <c r="H224" s="1" t="s">
        <v>22</v>
      </c>
      <c r="I224" s="3">
        <v>5</v>
      </c>
      <c r="J224" s="3">
        <v>5</v>
      </c>
      <c r="K224" s="3">
        <v>0</v>
      </c>
      <c r="L224" s="6">
        <v>912002698290585</v>
      </c>
      <c r="M224" s="1">
        <v>8094447832</v>
      </c>
      <c r="N224" s="2">
        <v>45852</v>
      </c>
      <c r="O224" s="2">
        <v>45853</v>
      </c>
      <c r="P224" s="1" t="s">
        <v>432</v>
      </c>
      <c r="Q224" s="1">
        <v>52586755</v>
      </c>
      <c r="R224" s="1">
        <v>81117</v>
      </c>
      <c r="S224" s="1" t="s">
        <v>1984</v>
      </c>
      <c r="T224" s="1" t="s">
        <v>1992</v>
      </c>
      <c r="U224" s="7">
        <v>45849.534953703696</v>
      </c>
      <c r="V224" s="8">
        <v>45849.534953703696</v>
      </c>
      <c r="W224" s="7">
        <v>45853.062731481499</v>
      </c>
      <c r="X224" s="8">
        <v>45853.062731481499</v>
      </c>
    </row>
    <row r="225" spans="1:24" x14ac:dyDescent="0.35">
      <c r="A225" s="2">
        <v>45857</v>
      </c>
      <c r="B225" s="1">
        <v>1329463</v>
      </c>
      <c r="C225" s="1" t="s">
        <v>18</v>
      </c>
      <c r="D225" s="1" t="s">
        <v>19</v>
      </c>
      <c r="E225" s="1" t="s">
        <v>20</v>
      </c>
      <c r="F225" s="1" t="s">
        <v>433</v>
      </c>
      <c r="G225" s="1">
        <v>87317850</v>
      </c>
      <c r="H225" s="1" t="s">
        <v>22</v>
      </c>
      <c r="I225" s="3">
        <v>5</v>
      </c>
      <c r="J225" s="3">
        <v>5</v>
      </c>
      <c r="K225" s="3">
        <v>0</v>
      </c>
      <c r="L225" s="6">
        <v>902002708809275</v>
      </c>
      <c r="M225" s="1">
        <v>8077457019</v>
      </c>
      <c r="N225" s="2">
        <v>45855</v>
      </c>
      <c r="O225" s="2">
        <v>45856</v>
      </c>
      <c r="P225" s="1" t="s">
        <v>278</v>
      </c>
      <c r="Q225" s="1">
        <v>51388491</v>
      </c>
      <c r="R225" s="1">
        <v>81117</v>
      </c>
      <c r="S225" s="1" t="s">
        <v>1987</v>
      </c>
      <c r="T225" s="1" t="s">
        <v>1992</v>
      </c>
      <c r="U225" s="7">
        <v>45854.646516203698</v>
      </c>
      <c r="V225" s="8">
        <v>45854.646516203698</v>
      </c>
      <c r="W225" s="7">
        <v>45856.0626388889</v>
      </c>
      <c r="X225" s="8">
        <v>45856.0626388889</v>
      </c>
    </row>
    <row r="226" spans="1:24" x14ac:dyDescent="0.35">
      <c r="A226" s="2">
        <v>45857</v>
      </c>
      <c r="B226" s="1">
        <v>1329463</v>
      </c>
      <c r="C226" s="1" t="s">
        <v>18</v>
      </c>
      <c r="D226" s="1" t="s">
        <v>19</v>
      </c>
      <c r="E226" s="1" t="s">
        <v>20</v>
      </c>
      <c r="F226" s="1" t="s">
        <v>434</v>
      </c>
      <c r="G226" s="1">
        <v>87318775</v>
      </c>
      <c r="H226" s="1" t="s">
        <v>22</v>
      </c>
      <c r="I226" s="3">
        <v>5</v>
      </c>
      <c r="J226" s="3">
        <v>5</v>
      </c>
      <c r="K226" s="3">
        <v>0</v>
      </c>
      <c r="L226" s="6">
        <v>912002698293979</v>
      </c>
      <c r="M226" s="1">
        <v>8075687479</v>
      </c>
      <c r="N226" s="2">
        <v>45852</v>
      </c>
      <c r="O226" s="2">
        <v>45853</v>
      </c>
      <c r="P226" s="1" t="s">
        <v>435</v>
      </c>
      <c r="Q226" s="1">
        <v>93487003</v>
      </c>
      <c r="R226" s="1">
        <v>81117</v>
      </c>
      <c r="S226" s="1" t="s">
        <v>1985</v>
      </c>
      <c r="T226" s="1" t="s">
        <v>1992</v>
      </c>
      <c r="U226" s="7">
        <v>45849.480925925898</v>
      </c>
      <c r="V226" s="8">
        <v>45849.480925925898</v>
      </c>
      <c r="W226" s="7">
        <v>45853.062708333302</v>
      </c>
      <c r="X226" s="8">
        <v>45853.062708333302</v>
      </c>
    </row>
    <row r="227" spans="1:24" x14ac:dyDescent="0.35">
      <c r="A227" s="2">
        <v>45857</v>
      </c>
      <c r="B227" s="1">
        <v>1329463</v>
      </c>
      <c r="C227" s="1" t="s">
        <v>18</v>
      </c>
      <c r="D227" s="1" t="s">
        <v>19</v>
      </c>
      <c r="E227" s="1" t="s">
        <v>20</v>
      </c>
      <c r="F227" s="1" t="s">
        <v>436</v>
      </c>
      <c r="G227" s="1">
        <v>87317849</v>
      </c>
      <c r="H227" s="1" t="s">
        <v>22</v>
      </c>
      <c r="I227" s="3">
        <v>5</v>
      </c>
      <c r="J227" s="3">
        <v>5</v>
      </c>
      <c r="K227" s="3">
        <v>0</v>
      </c>
      <c r="L227" s="6">
        <v>902002708877900</v>
      </c>
      <c r="M227" s="1">
        <v>8096572918</v>
      </c>
      <c r="N227" s="2">
        <v>45855</v>
      </c>
      <c r="O227" s="2">
        <v>45856</v>
      </c>
      <c r="P227" s="1" t="s">
        <v>437</v>
      </c>
      <c r="Q227" s="1">
        <v>51985057</v>
      </c>
      <c r="R227" s="1">
        <v>81117</v>
      </c>
      <c r="S227" s="1" t="s">
        <v>1984</v>
      </c>
      <c r="T227" s="1" t="s">
        <v>1992</v>
      </c>
      <c r="U227" s="7">
        <v>45854.792372685202</v>
      </c>
      <c r="V227" s="8">
        <v>45854.792372685202</v>
      </c>
      <c r="W227" s="7">
        <v>45856.062581018501</v>
      </c>
      <c r="X227" s="8">
        <v>45856.062581018501</v>
      </c>
    </row>
    <row r="228" spans="1:24" x14ac:dyDescent="0.35">
      <c r="A228" s="2">
        <v>45857</v>
      </c>
      <c r="B228" s="1">
        <v>1329463</v>
      </c>
      <c r="C228" s="1" t="s">
        <v>18</v>
      </c>
      <c r="D228" s="1" t="s">
        <v>19</v>
      </c>
      <c r="E228" s="1" t="s">
        <v>20</v>
      </c>
      <c r="F228" s="1" t="s">
        <v>438</v>
      </c>
      <c r="G228" s="1">
        <v>87318774</v>
      </c>
      <c r="H228" s="1" t="s">
        <v>22</v>
      </c>
      <c r="I228" s="3">
        <v>5</v>
      </c>
      <c r="J228" s="3">
        <v>5</v>
      </c>
      <c r="K228" s="3">
        <v>0</v>
      </c>
      <c r="L228" s="6">
        <v>912002698416971</v>
      </c>
      <c r="M228" s="1">
        <v>8066681217</v>
      </c>
      <c r="N228" s="2">
        <v>45852</v>
      </c>
      <c r="O228" s="2">
        <v>45853</v>
      </c>
      <c r="P228" s="1" t="s">
        <v>439</v>
      </c>
      <c r="Q228" s="1">
        <v>51832397</v>
      </c>
      <c r="R228" s="1">
        <v>81117</v>
      </c>
      <c r="S228" s="1" t="s">
        <v>1983</v>
      </c>
      <c r="T228" s="1" t="s">
        <v>1992</v>
      </c>
      <c r="U228" s="7">
        <v>45849.445555555598</v>
      </c>
      <c r="V228" s="8">
        <v>45849.445555555598</v>
      </c>
      <c r="W228" s="7">
        <v>45853.062777777799</v>
      </c>
      <c r="X228" s="8">
        <v>45853.062777777799</v>
      </c>
    </row>
    <row r="229" spans="1:24" x14ac:dyDescent="0.35">
      <c r="A229" s="2">
        <v>45857</v>
      </c>
      <c r="B229" s="1">
        <v>1329463</v>
      </c>
      <c r="C229" s="1" t="s">
        <v>18</v>
      </c>
      <c r="D229" s="1" t="s">
        <v>19</v>
      </c>
      <c r="E229" s="1" t="s">
        <v>20</v>
      </c>
      <c r="F229" s="1" t="s">
        <v>440</v>
      </c>
      <c r="G229" s="1">
        <v>87318773</v>
      </c>
      <c r="H229" s="1" t="s">
        <v>22</v>
      </c>
      <c r="I229" s="3">
        <v>5</v>
      </c>
      <c r="J229" s="3">
        <v>5</v>
      </c>
      <c r="K229" s="3">
        <v>0</v>
      </c>
      <c r="L229" s="6">
        <v>912002698440813</v>
      </c>
      <c r="M229" s="1">
        <v>8094390852</v>
      </c>
      <c r="N229" s="2">
        <v>45852</v>
      </c>
      <c r="O229" s="2">
        <v>45853</v>
      </c>
      <c r="P229" s="1" t="s">
        <v>441</v>
      </c>
      <c r="Q229" s="1">
        <v>76542522</v>
      </c>
      <c r="R229" s="1">
        <v>81117</v>
      </c>
      <c r="S229" s="1" t="s">
        <v>1981</v>
      </c>
      <c r="T229" s="1" t="s">
        <v>1992</v>
      </c>
      <c r="U229" s="7">
        <v>45849.459745370397</v>
      </c>
      <c r="V229" s="8">
        <v>45849.459745370397</v>
      </c>
      <c r="W229" s="7">
        <v>45853.090300925898</v>
      </c>
      <c r="X229" s="8">
        <v>45853.090300925898</v>
      </c>
    </row>
    <row r="230" spans="1:24" x14ac:dyDescent="0.35">
      <c r="A230" s="2">
        <v>45857</v>
      </c>
      <c r="B230" s="1">
        <v>1329463</v>
      </c>
      <c r="C230" s="1" t="s">
        <v>18</v>
      </c>
      <c r="D230" s="1" t="s">
        <v>19</v>
      </c>
      <c r="E230" s="1" t="s">
        <v>20</v>
      </c>
      <c r="F230" s="1" t="s">
        <v>442</v>
      </c>
      <c r="G230" s="1">
        <v>87318772</v>
      </c>
      <c r="H230" s="1" t="s">
        <v>22</v>
      </c>
      <c r="I230" s="3">
        <v>5</v>
      </c>
      <c r="J230" s="3">
        <v>5</v>
      </c>
      <c r="K230" s="3">
        <v>0</v>
      </c>
      <c r="L230" s="6">
        <v>912002698475790</v>
      </c>
      <c r="M230" s="1">
        <v>8094417374</v>
      </c>
      <c r="N230" s="2">
        <v>45852</v>
      </c>
      <c r="O230" s="2">
        <v>45853</v>
      </c>
      <c r="P230" s="1" t="s">
        <v>443</v>
      </c>
      <c r="Q230" s="1">
        <v>91110920</v>
      </c>
      <c r="R230" s="1">
        <v>81117</v>
      </c>
      <c r="S230" s="1" t="s">
        <v>1984</v>
      </c>
      <c r="T230" s="1" t="s">
        <v>1992</v>
      </c>
      <c r="U230" s="7">
        <v>45849.502476851798</v>
      </c>
      <c r="V230" s="8">
        <v>45849.502476851798</v>
      </c>
      <c r="W230" s="7">
        <v>45853.507071759297</v>
      </c>
      <c r="X230" s="8">
        <v>45853.507071759297</v>
      </c>
    </row>
    <row r="231" spans="1:24" x14ac:dyDescent="0.35">
      <c r="A231" s="2">
        <v>45857</v>
      </c>
      <c r="B231" s="1">
        <v>1329463</v>
      </c>
      <c r="C231" s="1" t="s">
        <v>18</v>
      </c>
      <c r="D231" s="1" t="s">
        <v>19</v>
      </c>
      <c r="E231" s="1" t="s">
        <v>20</v>
      </c>
      <c r="F231" s="1" t="s">
        <v>444</v>
      </c>
      <c r="G231" s="1">
        <v>87318771</v>
      </c>
      <c r="H231" s="1" t="s">
        <v>22</v>
      </c>
      <c r="I231" s="3">
        <v>5</v>
      </c>
      <c r="J231" s="3">
        <v>5</v>
      </c>
      <c r="K231" s="3">
        <v>0</v>
      </c>
      <c r="L231" s="6">
        <v>912002698481000</v>
      </c>
      <c r="M231" s="1">
        <v>8085619091</v>
      </c>
      <c r="N231" s="2">
        <v>45852</v>
      </c>
      <c r="O231" s="2">
        <v>45853</v>
      </c>
      <c r="P231" s="1" t="s">
        <v>217</v>
      </c>
      <c r="Q231" s="1">
        <v>91218617</v>
      </c>
      <c r="R231" s="1">
        <v>81117</v>
      </c>
      <c r="S231" s="1" t="s">
        <v>1981</v>
      </c>
      <c r="T231" s="1" t="s">
        <v>1992</v>
      </c>
      <c r="U231" s="7">
        <v>45849.439201388901</v>
      </c>
      <c r="V231" s="8">
        <v>45849.439201388901</v>
      </c>
      <c r="W231" s="7">
        <v>45853.416724536997</v>
      </c>
      <c r="X231" s="8">
        <v>45853.416724536997</v>
      </c>
    </row>
    <row r="232" spans="1:24" x14ac:dyDescent="0.35">
      <c r="A232" s="2">
        <v>45857</v>
      </c>
      <c r="B232" s="1">
        <v>1329463</v>
      </c>
      <c r="C232" s="1" t="s">
        <v>18</v>
      </c>
      <c r="D232" s="1" t="s">
        <v>19</v>
      </c>
      <c r="E232" s="1" t="s">
        <v>20</v>
      </c>
      <c r="F232" s="1" t="s">
        <v>445</v>
      </c>
      <c r="G232" s="1">
        <v>87317848</v>
      </c>
      <c r="H232" s="1" t="s">
        <v>22</v>
      </c>
      <c r="I232" s="3">
        <v>5</v>
      </c>
      <c r="J232" s="3">
        <v>5</v>
      </c>
      <c r="K232" s="3">
        <v>0</v>
      </c>
      <c r="L232" s="6">
        <v>902002709054167</v>
      </c>
      <c r="M232" s="1">
        <v>8068478687</v>
      </c>
      <c r="N232" s="2">
        <v>45855</v>
      </c>
      <c r="O232" s="2">
        <v>45856</v>
      </c>
      <c r="P232" s="1" t="s">
        <v>446</v>
      </c>
      <c r="Q232" s="1">
        <v>91846339</v>
      </c>
      <c r="R232" s="1">
        <v>81117</v>
      </c>
      <c r="S232" s="1" t="s">
        <v>1981</v>
      </c>
      <c r="T232" s="1" t="s">
        <v>1992</v>
      </c>
      <c r="U232" s="7">
        <v>45854.778124999997</v>
      </c>
      <c r="V232" s="8">
        <v>45854.778124999997</v>
      </c>
      <c r="W232" s="7">
        <v>45856.062569444402</v>
      </c>
      <c r="X232" s="8">
        <v>45856.062569444402</v>
      </c>
    </row>
    <row r="233" spans="1:24" x14ac:dyDescent="0.35">
      <c r="A233" s="2">
        <v>45857</v>
      </c>
      <c r="B233" s="1">
        <v>1329463</v>
      </c>
      <c r="C233" s="1" t="s">
        <v>18</v>
      </c>
      <c r="D233" s="1" t="s">
        <v>19</v>
      </c>
      <c r="E233" s="1" t="s">
        <v>20</v>
      </c>
      <c r="F233" s="1" t="s">
        <v>447</v>
      </c>
      <c r="G233" s="1">
        <v>87318770</v>
      </c>
      <c r="H233" s="1" t="s">
        <v>22</v>
      </c>
      <c r="I233" s="3">
        <v>5</v>
      </c>
      <c r="J233" s="3">
        <v>5</v>
      </c>
      <c r="K233" s="3">
        <v>0</v>
      </c>
      <c r="L233" s="6">
        <v>912002698483294</v>
      </c>
      <c r="M233" s="1">
        <v>8066689336</v>
      </c>
      <c r="N233" s="2">
        <v>45852</v>
      </c>
      <c r="O233" s="2">
        <v>45853</v>
      </c>
      <c r="P233" s="1" t="s">
        <v>91</v>
      </c>
      <c r="Q233" s="1">
        <v>87548731</v>
      </c>
      <c r="R233" s="1">
        <v>81117</v>
      </c>
      <c r="S233" s="1" t="s">
        <v>1981</v>
      </c>
      <c r="T233" s="1" t="s">
        <v>1992</v>
      </c>
      <c r="U233" s="7">
        <v>45849.46</v>
      </c>
      <c r="V233" s="8">
        <v>45849.46</v>
      </c>
      <c r="W233" s="7">
        <v>45853.076655092598</v>
      </c>
      <c r="X233" s="8">
        <v>45853.076655092598</v>
      </c>
    </row>
    <row r="234" spans="1:24" x14ac:dyDescent="0.35">
      <c r="A234" s="2">
        <v>45857</v>
      </c>
      <c r="B234" s="1">
        <v>1329463</v>
      </c>
      <c r="C234" s="1" t="s">
        <v>18</v>
      </c>
      <c r="D234" s="1" t="s">
        <v>19</v>
      </c>
      <c r="E234" s="1" t="s">
        <v>20</v>
      </c>
      <c r="F234" s="1" t="s">
        <v>448</v>
      </c>
      <c r="G234" s="1">
        <v>87317847</v>
      </c>
      <c r="H234" s="1" t="s">
        <v>22</v>
      </c>
      <c r="I234" s="3">
        <v>5</v>
      </c>
      <c r="J234" s="3">
        <v>5</v>
      </c>
      <c r="K234" s="3">
        <v>0</v>
      </c>
      <c r="L234" s="6">
        <v>902002709054879</v>
      </c>
      <c r="M234" s="1">
        <v>8077547718</v>
      </c>
      <c r="N234" s="2">
        <v>45855</v>
      </c>
      <c r="O234" s="2">
        <v>45856</v>
      </c>
      <c r="P234" s="1" t="s">
        <v>294</v>
      </c>
      <c r="Q234" s="1">
        <v>88096033</v>
      </c>
      <c r="R234" s="1">
        <v>81117</v>
      </c>
      <c r="S234" s="1" t="s">
        <v>1981</v>
      </c>
      <c r="T234" s="1" t="s">
        <v>1992</v>
      </c>
      <c r="U234" s="7">
        <v>45854.903101851902</v>
      </c>
      <c r="V234" s="8">
        <v>45854.903101851902</v>
      </c>
      <c r="W234" s="7">
        <v>45856.0625925926</v>
      </c>
      <c r="X234" s="8">
        <v>45856.0625925926</v>
      </c>
    </row>
    <row r="235" spans="1:24" x14ac:dyDescent="0.35">
      <c r="A235" s="2">
        <v>45857</v>
      </c>
      <c r="B235" s="1">
        <v>1329463</v>
      </c>
      <c r="C235" s="1" t="s">
        <v>18</v>
      </c>
      <c r="D235" s="1" t="s">
        <v>19</v>
      </c>
      <c r="E235" s="1" t="s">
        <v>20</v>
      </c>
      <c r="F235" s="1" t="s">
        <v>449</v>
      </c>
      <c r="G235" s="1">
        <v>87318769</v>
      </c>
      <c r="H235" s="1" t="s">
        <v>22</v>
      </c>
      <c r="I235" s="3">
        <v>5</v>
      </c>
      <c r="J235" s="3">
        <v>5</v>
      </c>
      <c r="K235" s="3">
        <v>0</v>
      </c>
      <c r="L235" s="6">
        <v>912002698515714</v>
      </c>
      <c r="M235" s="1">
        <v>8085593179</v>
      </c>
      <c r="N235" s="2">
        <v>45852</v>
      </c>
      <c r="O235" s="2">
        <v>45853</v>
      </c>
      <c r="P235" s="1" t="s">
        <v>450</v>
      </c>
      <c r="Q235" s="1">
        <v>82316751</v>
      </c>
      <c r="R235" s="1">
        <v>81117</v>
      </c>
      <c r="S235" s="1" t="s">
        <v>1983</v>
      </c>
      <c r="T235" s="1" t="s">
        <v>1992</v>
      </c>
      <c r="U235" s="7">
        <v>45849.398310185199</v>
      </c>
      <c r="V235" s="8">
        <v>45849.398310185199</v>
      </c>
      <c r="W235" s="7">
        <v>45853.090300925898</v>
      </c>
      <c r="X235" s="8">
        <v>45853.090300925898</v>
      </c>
    </row>
    <row r="236" spans="1:24" x14ac:dyDescent="0.35">
      <c r="A236" s="2">
        <v>45857</v>
      </c>
      <c r="B236" s="1">
        <v>1329463</v>
      </c>
      <c r="C236" s="1" t="s">
        <v>18</v>
      </c>
      <c r="D236" s="1" t="s">
        <v>19</v>
      </c>
      <c r="E236" s="1" t="s">
        <v>20</v>
      </c>
      <c r="F236" s="1" t="s">
        <v>451</v>
      </c>
      <c r="G236" s="1">
        <v>87318768</v>
      </c>
      <c r="H236" s="1" t="s">
        <v>22</v>
      </c>
      <c r="I236" s="3">
        <v>5</v>
      </c>
      <c r="J236" s="3">
        <v>5</v>
      </c>
      <c r="K236" s="3">
        <v>0</v>
      </c>
      <c r="L236" s="6">
        <v>912002698515714</v>
      </c>
      <c r="M236" s="1">
        <v>8085593180</v>
      </c>
      <c r="N236" s="2">
        <v>45852</v>
      </c>
      <c r="O236" s="2">
        <v>45853</v>
      </c>
      <c r="P236" s="1" t="s">
        <v>452</v>
      </c>
      <c r="Q236" s="1">
        <v>82316750</v>
      </c>
      <c r="R236" s="1">
        <v>81117</v>
      </c>
      <c r="S236" s="1" t="s">
        <v>1983</v>
      </c>
      <c r="T236" s="1" t="s">
        <v>1992</v>
      </c>
      <c r="U236" s="7">
        <v>45849.3982986111</v>
      </c>
      <c r="V236" s="8">
        <v>45849.3982986111</v>
      </c>
      <c r="W236" s="7">
        <v>45853.416747685202</v>
      </c>
      <c r="X236" s="8">
        <v>45853.416747685202</v>
      </c>
    </row>
    <row r="237" spans="1:24" x14ac:dyDescent="0.35">
      <c r="A237" s="2">
        <v>45857</v>
      </c>
      <c r="B237" s="1">
        <v>1329463</v>
      </c>
      <c r="C237" s="1" t="s">
        <v>18</v>
      </c>
      <c r="D237" s="1" t="s">
        <v>19</v>
      </c>
      <c r="E237" s="1" t="s">
        <v>20</v>
      </c>
      <c r="F237" s="1" t="s">
        <v>453</v>
      </c>
      <c r="G237" s="1">
        <v>87317846</v>
      </c>
      <c r="H237" s="1" t="s">
        <v>22</v>
      </c>
      <c r="I237" s="3">
        <v>5</v>
      </c>
      <c r="J237" s="3">
        <v>5</v>
      </c>
      <c r="K237" s="3">
        <v>0</v>
      </c>
      <c r="L237" s="6">
        <v>902002709061276</v>
      </c>
      <c r="M237" s="1">
        <v>8096577161</v>
      </c>
      <c r="N237" s="2">
        <v>45855</v>
      </c>
      <c r="O237" s="2">
        <v>45856</v>
      </c>
      <c r="P237" s="1" t="s">
        <v>454</v>
      </c>
      <c r="Q237" s="1">
        <v>93487174</v>
      </c>
      <c r="R237" s="1">
        <v>81117</v>
      </c>
      <c r="S237" s="1" t="s">
        <v>1985</v>
      </c>
      <c r="T237" s="1" t="s">
        <v>1992</v>
      </c>
      <c r="U237" s="7">
        <v>45854.799004629604</v>
      </c>
      <c r="V237" s="8">
        <v>45854.799004629604</v>
      </c>
      <c r="W237" s="7">
        <v>45856.062604166698</v>
      </c>
      <c r="X237" s="8">
        <v>45856.062604166698</v>
      </c>
    </row>
    <row r="238" spans="1:24" x14ac:dyDescent="0.35">
      <c r="A238" s="2">
        <v>45857</v>
      </c>
      <c r="B238" s="1">
        <v>1329463</v>
      </c>
      <c r="C238" s="1" t="s">
        <v>18</v>
      </c>
      <c r="D238" s="1" t="s">
        <v>19</v>
      </c>
      <c r="E238" s="1" t="s">
        <v>20</v>
      </c>
      <c r="F238" s="1" t="s">
        <v>455</v>
      </c>
      <c r="G238" s="1">
        <v>87318767</v>
      </c>
      <c r="H238" s="1" t="s">
        <v>22</v>
      </c>
      <c r="I238" s="3">
        <v>5</v>
      </c>
      <c r="J238" s="3">
        <v>5</v>
      </c>
      <c r="K238" s="3">
        <v>0</v>
      </c>
      <c r="L238" s="6">
        <v>912002698550217</v>
      </c>
      <c r="M238" s="1">
        <v>8094342893</v>
      </c>
      <c r="N238" s="2">
        <v>45852</v>
      </c>
      <c r="O238" s="2">
        <v>45853</v>
      </c>
      <c r="P238" s="1" t="s">
        <v>176</v>
      </c>
      <c r="Q238" s="1">
        <v>16733451</v>
      </c>
      <c r="R238" s="1">
        <v>81117</v>
      </c>
      <c r="S238" s="1" t="s">
        <v>1981</v>
      </c>
      <c r="T238" s="1" t="s">
        <v>1992</v>
      </c>
      <c r="U238" s="7">
        <v>45849.3895023148</v>
      </c>
      <c r="V238" s="8">
        <v>45849.3895023148</v>
      </c>
      <c r="W238" s="7">
        <v>45853.062708333302</v>
      </c>
      <c r="X238" s="8">
        <v>45853.062708333302</v>
      </c>
    </row>
    <row r="239" spans="1:24" x14ac:dyDescent="0.35">
      <c r="A239" s="2">
        <v>45857</v>
      </c>
      <c r="B239" s="1">
        <v>1329463</v>
      </c>
      <c r="C239" s="1" t="s">
        <v>18</v>
      </c>
      <c r="D239" s="1" t="s">
        <v>19</v>
      </c>
      <c r="E239" s="1" t="s">
        <v>20</v>
      </c>
      <c r="F239" s="1" t="s">
        <v>456</v>
      </c>
      <c r="G239" s="1">
        <v>87317845</v>
      </c>
      <c r="H239" s="1" t="s">
        <v>22</v>
      </c>
      <c r="I239" s="3">
        <v>5</v>
      </c>
      <c r="J239" s="3">
        <v>5</v>
      </c>
      <c r="K239" s="3">
        <v>0</v>
      </c>
      <c r="L239" s="6">
        <v>902002709064786</v>
      </c>
      <c r="M239" s="1">
        <v>8077545187</v>
      </c>
      <c r="N239" s="2">
        <v>45855</v>
      </c>
      <c r="O239" s="2">
        <v>45856</v>
      </c>
      <c r="P239" s="1" t="s">
        <v>457</v>
      </c>
      <c r="Q239" s="1">
        <v>93487175</v>
      </c>
      <c r="R239" s="1">
        <v>81117</v>
      </c>
      <c r="S239" s="1" t="s">
        <v>1985</v>
      </c>
      <c r="T239" s="1" t="s">
        <v>1992</v>
      </c>
      <c r="U239" s="7">
        <v>45854.896412037</v>
      </c>
      <c r="V239" s="8">
        <v>45854.896412037</v>
      </c>
      <c r="W239" s="7">
        <v>45856.062604166698</v>
      </c>
      <c r="X239" s="8">
        <v>45856.062604166698</v>
      </c>
    </row>
    <row r="240" spans="1:24" x14ac:dyDescent="0.35">
      <c r="A240" s="2">
        <v>45857</v>
      </c>
      <c r="B240" s="1">
        <v>1329463</v>
      </c>
      <c r="C240" s="1" t="s">
        <v>18</v>
      </c>
      <c r="D240" s="1" t="s">
        <v>19</v>
      </c>
      <c r="E240" s="1" t="s">
        <v>20</v>
      </c>
      <c r="F240" s="1" t="s">
        <v>458</v>
      </c>
      <c r="G240" s="1">
        <v>87318766</v>
      </c>
      <c r="H240" s="1" t="s">
        <v>22</v>
      </c>
      <c r="I240" s="3">
        <v>5</v>
      </c>
      <c r="J240" s="3">
        <v>5</v>
      </c>
      <c r="K240" s="3">
        <v>0</v>
      </c>
      <c r="L240" s="6">
        <v>912002698666704</v>
      </c>
      <c r="M240" s="1">
        <v>8085714533</v>
      </c>
      <c r="N240" s="2">
        <v>45852</v>
      </c>
      <c r="O240" s="2">
        <v>45853</v>
      </c>
      <c r="P240" s="1" t="s">
        <v>459</v>
      </c>
      <c r="Q240" s="1">
        <v>81970650</v>
      </c>
      <c r="R240" s="1">
        <v>81117</v>
      </c>
      <c r="S240" s="1" t="s">
        <v>1981</v>
      </c>
      <c r="T240" s="1" t="s">
        <v>1992</v>
      </c>
      <c r="U240" s="7">
        <v>45849.570648148103</v>
      </c>
      <c r="V240" s="8">
        <v>45849.570648148103</v>
      </c>
      <c r="W240" s="7">
        <v>45853.0765509259</v>
      </c>
      <c r="X240" s="8">
        <v>45853.0765509259</v>
      </c>
    </row>
    <row r="241" spans="1:25" x14ac:dyDescent="0.35">
      <c r="A241" s="2">
        <v>45857</v>
      </c>
      <c r="B241" s="1">
        <v>1329463</v>
      </c>
      <c r="C241" s="1" t="s">
        <v>18</v>
      </c>
      <c r="D241" s="1" t="s">
        <v>19</v>
      </c>
      <c r="E241" s="1" t="s">
        <v>20</v>
      </c>
      <c r="F241" s="1" t="s">
        <v>460</v>
      </c>
      <c r="G241" s="1">
        <v>87317844</v>
      </c>
      <c r="H241" s="1" t="s">
        <v>22</v>
      </c>
      <c r="I241" s="3">
        <v>5</v>
      </c>
      <c r="J241" s="3">
        <v>5</v>
      </c>
      <c r="K241" s="3">
        <v>0</v>
      </c>
      <c r="L241" s="6">
        <v>902002709100767</v>
      </c>
      <c r="M241" s="1">
        <v>8096569772</v>
      </c>
      <c r="N241" s="2">
        <v>45855</v>
      </c>
      <c r="O241" s="2">
        <v>45856</v>
      </c>
      <c r="P241" s="1" t="s">
        <v>461</v>
      </c>
      <c r="Q241" s="1">
        <v>51985043</v>
      </c>
      <c r="R241" s="1">
        <v>81117</v>
      </c>
      <c r="S241" s="1" t="s">
        <v>1984</v>
      </c>
      <c r="T241" s="1" t="s">
        <v>1992</v>
      </c>
      <c r="U241" s="7">
        <v>45854.778124999997</v>
      </c>
      <c r="V241" s="8">
        <v>45854.778124999997</v>
      </c>
      <c r="W241" s="7">
        <v>45856.062581018501</v>
      </c>
      <c r="X241" s="8">
        <v>45856.062581018501</v>
      </c>
    </row>
    <row r="242" spans="1:25" x14ac:dyDescent="0.35">
      <c r="A242" s="2">
        <v>45857</v>
      </c>
      <c r="B242" s="1">
        <v>1329463</v>
      </c>
      <c r="C242" s="1" t="s">
        <v>18</v>
      </c>
      <c r="D242" s="1" t="s">
        <v>19</v>
      </c>
      <c r="E242" s="1" t="s">
        <v>20</v>
      </c>
      <c r="F242" s="1" t="s">
        <v>462</v>
      </c>
      <c r="G242" s="1">
        <v>87318765</v>
      </c>
      <c r="H242" s="1" t="s">
        <v>22</v>
      </c>
      <c r="I242" s="3">
        <v>5</v>
      </c>
      <c r="J242" s="3">
        <v>5</v>
      </c>
      <c r="K242" s="3">
        <v>0</v>
      </c>
      <c r="L242" s="6">
        <v>912002698671093</v>
      </c>
      <c r="M242" s="1">
        <v>8094438350</v>
      </c>
      <c r="N242" s="2">
        <v>45852</v>
      </c>
      <c r="O242" s="2">
        <v>45853</v>
      </c>
      <c r="P242" s="1" t="s">
        <v>389</v>
      </c>
      <c r="Q242" s="1">
        <v>91846371</v>
      </c>
      <c r="R242" s="1">
        <v>81117</v>
      </c>
      <c r="S242" s="1" t="s">
        <v>1981</v>
      </c>
      <c r="T242" s="1" t="s">
        <v>1992</v>
      </c>
      <c r="U242" s="7">
        <v>45849.529212963003</v>
      </c>
      <c r="V242" s="8">
        <v>45849.529212963003</v>
      </c>
      <c r="W242" s="7">
        <v>45853.062719907401</v>
      </c>
      <c r="X242" s="8">
        <v>45853.062719907401</v>
      </c>
    </row>
    <row r="243" spans="1:25" x14ac:dyDescent="0.35">
      <c r="A243" s="2">
        <v>45857</v>
      </c>
      <c r="B243" s="1">
        <v>1329463</v>
      </c>
      <c r="C243" s="1" t="s">
        <v>18</v>
      </c>
      <c r="D243" s="1" t="s">
        <v>19</v>
      </c>
      <c r="E243" s="1" t="s">
        <v>20</v>
      </c>
      <c r="F243" s="1" t="s">
        <v>463</v>
      </c>
      <c r="G243" s="1">
        <v>87317843</v>
      </c>
      <c r="H243" s="1" t="s">
        <v>22</v>
      </c>
      <c r="I243" s="3">
        <v>5</v>
      </c>
      <c r="J243" s="3">
        <v>5</v>
      </c>
      <c r="K243" s="3">
        <v>0</v>
      </c>
      <c r="L243" s="6">
        <v>902002709300578</v>
      </c>
      <c r="M243" s="1">
        <v>8077539708</v>
      </c>
      <c r="N243" s="2">
        <v>45855</v>
      </c>
      <c r="O243" s="2">
        <v>45856</v>
      </c>
      <c r="P243" s="1" t="s">
        <v>278</v>
      </c>
      <c r="Q243" s="1">
        <v>51388491</v>
      </c>
      <c r="R243" s="1">
        <v>81117</v>
      </c>
      <c r="S243" s="1" t="s">
        <v>1987</v>
      </c>
      <c r="T243" s="1" t="s">
        <v>1992</v>
      </c>
      <c r="U243" s="7">
        <v>45854.861608796302</v>
      </c>
      <c r="V243" s="8">
        <v>45854.861608796302</v>
      </c>
      <c r="W243" s="7">
        <v>45856.062615740702</v>
      </c>
      <c r="X243" s="8">
        <v>45856.062615740702</v>
      </c>
    </row>
    <row r="244" spans="1:25" x14ac:dyDescent="0.35">
      <c r="A244" s="2">
        <v>45857</v>
      </c>
      <c r="B244" s="1">
        <v>1329463</v>
      </c>
      <c r="C244" s="1" t="s">
        <v>18</v>
      </c>
      <c r="D244" s="1" t="s">
        <v>19</v>
      </c>
      <c r="E244" s="1" t="s">
        <v>20</v>
      </c>
      <c r="F244" s="1" t="s">
        <v>464</v>
      </c>
      <c r="G244" s="1">
        <v>87318764</v>
      </c>
      <c r="H244" s="1" t="s">
        <v>22</v>
      </c>
      <c r="I244" s="3">
        <v>5</v>
      </c>
      <c r="J244" s="3">
        <v>5</v>
      </c>
      <c r="K244" s="3">
        <v>0</v>
      </c>
      <c r="L244" s="6">
        <v>912002698694722</v>
      </c>
      <c r="M244" s="1">
        <v>8075770327</v>
      </c>
      <c r="N244" s="2">
        <v>45852</v>
      </c>
      <c r="O244" s="2">
        <v>45853</v>
      </c>
      <c r="P244" s="1" t="s">
        <v>69</v>
      </c>
      <c r="Q244" s="1">
        <v>84052433</v>
      </c>
      <c r="R244" s="1">
        <v>81117</v>
      </c>
      <c r="S244" s="1" t="s">
        <v>1981</v>
      </c>
      <c r="T244" s="1" t="s">
        <v>1992</v>
      </c>
      <c r="U244" s="7">
        <v>45849.634398148097</v>
      </c>
      <c r="V244" s="8">
        <v>45849.634398148097</v>
      </c>
      <c r="W244" s="7">
        <v>45853.076574074097</v>
      </c>
      <c r="X244" s="8">
        <v>45853.076574074097</v>
      </c>
    </row>
    <row r="245" spans="1:25" x14ac:dyDescent="0.35">
      <c r="A245" s="2">
        <v>45857</v>
      </c>
      <c r="B245" s="1">
        <v>1329463</v>
      </c>
      <c r="C245" s="1" t="s">
        <v>18</v>
      </c>
      <c r="D245" s="1" t="s">
        <v>19</v>
      </c>
      <c r="E245" s="1" t="s">
        <v>20</v>
      </c>
      <c r="F245" s="1" t="s">
        <v>465</v>
      </c>
      <c r="G245" s="1">
        <v>87317842</v>
      </c>
      <c r="H245" s="1" t="s">
        <v>22</v>
      </c>
      <c r="I245" s="3">
        <v>5</v>
      </c>
      <c r="J245" s="3">
        <v>5</v>
      </c>
      <c r="K245" s="3">
        <v>0</v>
      </c>
      <c r="L245" s="6">
        <v>912001610328038</v>
      </c>
      <c r="M245" s="1">
        <v>8096502578</v>
      </c>
      <c r="N245" s="2">
        <v>45855</v>
      </c>
      <c r="O245" s="2">
        <v>45856</v>
      </c>
      <c r="P245" s="1" t="s">
        <v>466</v>
      </c>
      <c r="Q245" s="1">
        <v>91218756</v>
      </c>
      <c r="R245" s="1">
        <v>81117</v>
      </c>
      <c r="S245" s="1" t="s">
        <v>1981</v>
      </c>
      <c r="T245" s="1" t="s">
        <v>1992</v>
      </c>
      <c r="U245" s="7">
        <v>45854.639027777797</v>
      </c>
      <c r="V245" s="8">
        <v>45854.639027777797</v>
      </c>
      <c r="W245" s="7">
        <v>45856.062615740702</v>
      </c>
      <c r="X245" s="8">
        <v>45856.062615740702</v>
      </c>
    </row>
    <row r="246" spans="1:25" x14ac:dyDescent="0.35">
      <c r="A246" s="2">
        <v>45857</v>
      </c>
      <c r="B246" s="1">
        <v>1329463</v>
      </c>
      <c r="C246" s="1" t="s">
        <v>18</v>
      </c>
      <c r="D246" s="1" t="s">
        <v>19</v>
      </c>
      <c r="E246" s="1" t="s">
        <v>20</v>
      </c>
      <c r="F246" s="1" t="s">
        <v>467</v>
      </c>
      <c r="G246" s="1">
        <v>87317841</v>
      </c>
      <c r="H246" s="1" t="s">
        <v>22</v>
      </c>
      <c r="I246" s="3">
        <v>5</v>
      </c>
      <c r="J246" s="3">
        <v>5</v>
      </c>
      <c r="K246" s="3">
        <v>0</v>
      </c>
      <c r="L246" s="6">
        <v>912001663179265</v>
      </c>
      <c r="M246" s="1">
        <v>8087392438</v>
      </c>
      <c r="N246" s="2">
        <v>45855</v>
      </c>
      <c r="O246" s="2">
        <v>45856</v>
      </c>
      <c r="P246" s="1" t="s">
        <v>259</v>
      </c>
      <c r="Q246" s="1">
        <v>76542450</v>
      </c>
      <c r="R246" s="1">
        <v>81117</v>
      </c>
      <c r="S246" s="1" t="s">
        <v>1981</v>
      </c>
      <c r="T246" s="1" t="s">
        <v>1992</v>
      </c>
      <c r="U246" s="7">
        <v>45854.4449074074</v>
      </c>
      <c r="V246" s="8">
        <v>45854.4449074074</v>
      </c>
      <c r="W246" s="7">
        <v>45856.062569444402</v>
      </c>
      <c r="X246" s="8">
        <v>45856.062569444402</v>
      </c>
    </row>
    <row r="247" spans="1:25" x14ac:dyDescent="0.35">
      <c r="A247" s="2">
        <v>45857</v>
      </c>
      <c r="B247" s="1">
        <v>1329463</v>
      </c>
      <c r="C247" s="1" t="s">
        <v>18</v>
      </c>
      <c r="D247" s="1" t="s">
        <v>19</v>
      </c>
      <c r="E247" s="1" t="s">
        <v>20</v>
      </c>
      <c r="F247" s="1" t="s">
        <v>468</v>
      </c>
      <c r="G247" s="1">
        <v>87317840</v>
      </c>
      <c r="H247" s="1" t="s">
        <v>22</v>
      </c>
      <c r="I247" s="3">
        <v>5</v>
      </c>
      <c r="J247" s="3">
        <v>5</v>
      </c>
      <c r="K247" s="3">
        <v>0</v>
      </c>
      <c r="L247" s="6">
        <v>912001874405129</v>
      </c>
      <c r="M247" s="1">
        <v>8077412520</v>
      </c>
      <c r="N247" s="2">
        <v>45855</v>
      </c>
      <c r="O247" s="2">
        <v>45856</v>
      </c>
      <c r="P247" s="1" t="s">
        <v>184</v>
      </c>
      <c r="Q247" s="1">
        <v>78203593</v>
      </c>
      <c r="R247" s="1">
        <v>81117</v>
      </c>
      <c r="S247" s="1" t="s">
        <v>1984</v>
      </c>
      <c r="T247" s="1" t="s">
        <v>1992</v>
      </c>
      <c r="U247" s="7">
        <v>45854.590358796297</v>
      </c>
      <c r="V247" s="8">
        <v>45854.590358796297</v>
      </c>
      <c r="W247" s="7">
        <v>45856.062627314801</v>
      </c>
      <c r="X247" s="8">
        <v>45856.062627314801</v>
      </c>
    </row>
    <row r="248" spans="1:25" x14ac:dyDescent="0.35">
      <c r="A248" s="2">
        <v>45857</v>
      </c>
      <c r="B248" s="1">
        <v>1329463</v>
      </c>
      <c r="C248" s="1" t="s">
        <v>18</v>
      </c>
      <c r="D248" s="1" t="s">
        <v>19</v>
      </c>
      <c r="E248" s="1" t="s">
        <v>20</v>
      </c>
      <c r="F248" s="1" t="s">
        <v>469</v>
      </c>
      <c r="G248" s="1">
        <v>87318763</v>
      </c>
      <c r="H248" s="1" t="s">
        <v>22</v>
      </c>
      <c r="I248" s="3">
        <v>5</v>
      </c>
      <c r="J248" s="3">
        <v>5</v>
      </c>
      <c r="K248" s="3">
        <v>0</v>
      </c>
      <c r="L248" s="6">
        <v>912002698758853</v>
      </c>
      <c r="M248" s="1">
        <v>8094426496</v>
      </c>
      <c r="N248" s="2">
        <v>45852</v>
      </c>
      <c r="O248" s="2">
        <v>45853</v>
      </c>
      <c r="P248" s="1" t="s">
        <v>470</v>
      </c>
      <c r="Q248" s="1">
        <v>50898448</v>
      </c>
      <c r="R248" s="1">
        <v>81117</v>
      </c>
      <c r="S248" s="1" t="s">
        <v>1984</v>
      </c>
      <c r="T248" s="1" t="s">
        <v>1992</v>
      </c>
      <c r="U248" s="7">
        <v>45849.5081712963</v>
      </c>
      <c r="V248" s="8">
        <v>45849.5081712963</v>
      </c>
      <c r="W248" s="7">
        <v>45853.062743055598</v>
      </c>
      <c r="X248" s="8">
        <v>45853.062743055598</v>
      </c>
    </row>
    <row r="249" spans="1:25" x14ac:dyDescent="0.35">
      <c r="A249" s="2">
        <v>45857</v>
      </c>
      <c r="B249" s="1">
        <v>1329463</v>
      </c>
      <c r="C249" s="1" t="s">
        <v>18</v>
      </c>
      <c r="D249" s="1" t="s">
        <v>19</v>
      </c>
      <c r="E249" s="1" t="s">
        <v>20</v>
      </c>
      <c r="F249" s="1" t="s">
        <v>471</v>
      </c>
      <c r="G249" s="1">
        <v>87317839</v>
      </c>
      <c r="H249" s="1" t="s">
        <v>22</v>
      </c>
      <c r="I249" s="3">
        <v>5</v>
      </c>
      <c r="J249" s="3">
        <v>5</v>
      </c>
      <c r="K249" s="3">
        <v>0</v>
      </c>
      <c r="L249" s="6">
        <v>912002212534418</v>
      </c>
      <c r="M249" s="1">
        <v>8087540222</v>
      </c>
      <c r="N249" s="2">
        <v>45855</v>
      </c>
      <c r="O249" s="2">
        <v>45856</v>
      </c>
      <c r="P249" s="1" t="s">
        <v>472</v>
      </c>
      <c r="Q249" s="1">
        <v>51418180</v>
      </c>
      <c r="R249" s="1">
        <v>81117</v>
      </c>
      <c r="S249" s="1" t="s">
        <v>1984</v>
      </c>
      <c r="T249" s="1" t="s">
        <v>1992</v>
      </c>
      <c r="U249" s="7">
        <v>45855.250115740702</v>
      </c>
      <c r="V249" s="8">
        <v>45855.250115740702</v>
      </c>
      <c r="W249" s="7">
        <v>45856.0625925926</v>
      </c>
      <c r="X249" s="8">
        <v>45856.0625925926</v>
      </c>
      <c r="Y249" s="5"/>
    </row>
    <row r="250" spans="1:25" x14ac:dyDescent="0.35">
      <c r="A250" s="2">
        <v>45857</v>
      </c>
      <c r="B250" s="1">
        <v>1329463</v>
      </c>
      <c r="C250" s="1" t="s">
        <v>18</v>
      </c>
      <c r="D250" s="1" t="s">
        <v>19</v>
      </c>
      <c r="E250" s="1" t="s">
        <v>20</v>
      </c>
      <c r="F250" s="1" t="s">
        <v>473</v>
      </c>
      <c r="G250" s="1">
        <v>87318762</v>
      </c>
      <c r="H250" s="1" t="s">
        <v>22</v>
      </c>
      <c r="I250" s="3">
        <v>5</v>
      </c>
      <c r="J250" s="3">
        <v>5</v>
      </c>
      <c r="K250" s="3">
        <v>0</v>
      </c>
      <c r="L250" s="6">
        <v>912002698772177</v>
      </c>
      <c r="M250" s="1">
        <v>8066700660</v>
      </c>
      <c r="N250" s="2">
        <v>45852</v>
      </c>
      <c r="O250" s="2">
        <v>45853</v>
      </c>
      <c r="P250" s="1" t="s">
        <v>474</v>
      </c>
      <c r="Q250" s="1">
        <v>89915951</v>
      </c>
      <c r="R250" s="1">
        <v>81117</v>
      </c>
      <c r="S250" s="1" t="s">
        <v>1981</v>
      </c>
      <c r="T250" s="1" t="s">
        <v>1992</v>
      </c>
      <c r="U250" s="7">
        <v>45849.480914351901</v>
      </c>
      <c r="V250" s="8">
        <v>45849.480914351901</v>
      </c>
      <c r="W250" s="7">
        <v>45853.090300925898</v>
      </c>
      <c r="X250" s="8">
        <v>45853.090300925898</v>
      </c>
    </row>
    <row r="251" spans="1:25" x14ac:dyDescent="0.35">
      <c r="A251" s="2">
        <v>45857</v>
      </c>
      <c r="B251" s="1">
        <v>1329463</v>
      </c>
      <c r="C251" s="1" t="s">
        <v>18</v>
      </c>
      <c r="D251" s="1" t="s">
        <v>19</v>
      </c>
      <c r="E251" s="1" t="s">
        <v>20</v>
      </c>
      <c r="F251" s="1" t="s">
        <v>475</v>
      </c>
      <c r="G251" s="1">
        <v>87318761</v>
      </c>
      <c r="H251" s="1" t="s">
        <v>22</v>
      </c>
      <c r="I251" s="3">
        <v>5</v>
      </c>
      <c r="J251" s="3">
        <v>5</v>
      </c>
      <c r="K251" s="3">
        <v>0</v>
      </c>
      <c r="L251" s="6">
        <v>912002698857799</v>
      </c>
      <c r="M251" s="1">
        <v>8066750409</v>
      </c>
      <c r="N251" s="2">
        <v>45852</v>
      </c>
      <c r="O251" s="2">
        <v>45853</v>
      </c>
      <c r="P251" s="1" t="s">
        <v>476</v>
      </c>
      <c r="Q251" s="1">
        <v>52770446</v>
      </c>
      <c r="R251" s="1">
        <v>81117</v>
      </c>
      <c r="S251" s="1" t="s">
        <v>1986</v>
      </c>
      <c r="T251" s="1" t="s">
        <v>1992</v>
      </c>
      <c r="U251" s="7">
        <v>45849.564178240696</v>
      </c>
      <c r="V251" s="8">
        <v>45849.564178240696</v>
      </c>
      <c r="W251" s="7">
        <v>45853.076539351903</v>
      </c>
      <c r="X251" s="8">
        <v>45853.076539351903</v>
      </c>
    </row>
    <row r="252" spans="1:25" x14ac:dyDescent="0.35">
      <c r="A252" s="2">
        <v>45857</v>
      </c>
      <c r="B252" s="1">
        <v>1329463</v>
      </c>
      <c r="C252" s="1" t="s">
        <v>18</v>
      </c>
      <c r="D252" s="1" t="s">
        <v>19</v>
      </c>
      <c r="E252" s="1" t="s">
        <v>20</v>
      </c>
      <c r="F252" s="1" t="s">
        <v>477</v>
      </c>
      <c r="G252" s="1">
        <v>87317838</v>
      </c>
      <c r="H252" s="1" t="s">
        <v>22</v>
      </c>
      <c r="I252" s="3">
        <v>5</v>
      </c>
      <c r="J252" s="3">
        <v>5</v>
      </c>
      <c r="K252" s="3">
        <v>0</v>
      </c>
      <c r="L252" s="6">
        <v>912002221280641</v>
      </c>
      <c r="M252" s="1">
        <v>8087511455</v>
      </c>
      <c r="N252" s="2">
        <v>45855</v>
      </c>
      <c r="O252" s="2">
        <v>45856</v>
      </c>
      <c r="P252" s="1" t="s">
        <v>240</v>
      </c>
      <c r="Q252" s="1">
        <v>53806774</v>
      </c>
      <c r="R252" s="1">
        <v>81117</v>
      </c>
      <c r="S252" s="1" t="s">
        <v>1984</v>
      </c>
      <c r="T252" s="1" t="s">
        <v>1992</v>
      </c>
      <c r="U252" s="7">
        <v>45854.750509259298</v>
      </c>
      <c r="V252" s="8">
        <v>45854.750509259298</v>
      </c>
      <c r="W252" s="7">
        <v>45856.0626388889</v>
      </c>
      <c r="X252" s="8">
        <v>45856.0626388889</v>
      </c>
    </row>
    <row r="253" spans="1:25" x14ac:dyDescent="0.35">
      <c r="A253" s="2">
        <v>45857</v>
      </c>
      <c r="B253" s="1">
        <v>1329463</v>
      </c>
      <c r="C253" s="1" t="s">
        <v>18</v>
      </c>
      <c r="D253" s="1" t="s">
        <v>19</v>
      </c>
      <c r="E253" s="1" t="s">
        <v>20</v>
      </c>
      <c r="F253" s="1" t="s">
        <v>478</v>
      </c>
      <c r="G253" s="1">
        <v>87317837</v>
      </c>
      <c r="H253" s="1" t="s">
        <v>22</v>
      </c>
      <c r="I253" s="3">
        <v>5</v>
      </c>
      <c r="J253" s="3">
        <v>5</v>
      </c>
      <c r="K253" s="3">
        <v>0</v>
      </c>
      <c r="L253" s="6">
        <v>912002248958389</v>
      </c>
      <c r="M253" s="1">
        <v>8068367780</v>
      </c>
      <c r="N253" s="2">
        <v>45855</v>
      </c>
      <c r="O253" s="2">
        <v>45856</v>
      </c>
      <c r="P253" s="1" t="s">
        <v>479</v>
      </c>
      <c r="Q253" s="1">
        <v>51987255</v>
      </c>
      <c r="R253" s="1">
        <v>81117</v>
      </c>
      <c r="S253" s="1" t="s">
        <v>1985</v>
      </c>
      <c r="T253" s="1" t="s">
        <v>1992</v>
      </c>
      <c r="U253" s="7">
        <v>45854.465659722198</v>
      </c>
      <c r="V253" s="8">
        <v>45854.465659722198</v>
      </c>
      <c r="W253" s="7">
        <v>45856.0625925926</v>
      </c>
      <c r="X253" s="8">
        <v>45856.0625925926</v>
      </c>
    </row>
    <row r="254" spans="1:25" x14ac:dyDescent="0.35">
      <c r="A254" s="2">
        <v>45857</v>
      </c>
      <c r="B254" s="1">
        <v>1329463</v>
      </c>
      <c r="C254" s="1" t="s">
        <v>18</v>
      </c>
      <c r="D254" s="1" t="s">
        <v>19</v>
      </c>
      <c r="E254" s="1" t="s">
        <v>20</v>
      </c>
      <c r="F254" s="1" t="s">
        <v>480</v>
      </c>
      <c r="G254" s="1">
        <v>87317836</v>
      </c>
      <c r="H254" s="1" t="s">
        <v>22</v>
      </c>
      <c r="I254" s="3">
        <v>5</v>
      </c>
      <c r="J254" s="3">
        <v>5</v>
      </c>
      <c r="K254" s="3">
        <v>0</v>
      </c>
      <c r="L254" s="6">
        <v>912002401872607</v>
      </c>
      <c r="M254" s="1">
        <v>8077285191</v>
      </c>
      <c r="N254" s="2">
        <v>45854</v>
      </c>
      <c r="O254" s="2">
        <v>45856</v>
      </c>
      <c r="P254" s="1" t="s">
        <v>481</v>
      </c>
      <c r="Q254" s="1">
        <v>54138481</v>
      </c>
      <c r="R254" s="1">
        <v>81117</v>
      </c>
      <c r="S254" s="1" t="s">
        <v>1986</v>
      </c>
      <c r="T254" s="1" t="s">
        <v>1992</v>
      </c>
      <c r="U254" s="7">
        <v>45854.292256944398</v>
      </c>
      <c r="V254" s="8">
        <v>45854.292256944398</v>
      </c>
      <c r="W254" s="7">
        <v>45856.0625925926</v>
      </c>
      <c r="X254" s="8">
        <v>45856.0625925926</v>
      </c>
    </row>
    <row r="255" spans="1:25" x14ac:dyDescent="0.35">
      <c r="A255" s="2">
        <v>45857</v>
      </c>
      <c r="B255" s="1">
        <v>1329463</v>
      </c>
      <c r="C255" s="1" t="s">
        <v>18</v>
      </c>
      <c r="D255" s="1" t="s">
        <v>19</v>
      </c>
      <c r="E255" s="1" t="s">
        <v>20</v>
      </c>
      <c r="F255" s="1" t="s">
        <v>482</v>
      </c>
      <c r="G255" s="1">
        <v>87318760</v>
      </c>
      <c r="H255" s="1" t="s">
        <v>22</v>
      </c>
      <c r="I255" s="3">
        <v>5</v>
      </c>
      <c r="J255" s="3">
        <v>5</v>
      </c>
      <c r="K255" s="3">
        <v>0</v>
      </c>
      <c r="L255" s="6">
        <v>912002698959621</v>
      </c>
      <c r="M255" s="1">
        <v>8094502855</v>
      </c>
      <c r="N255" s="2">
        <v>45852</v>
      </c>
      <c r="O255" s="2">
        <v>45853</v>
      </c>
      <c r="P255" s="1" t="s">
        <v>483</v>
      </c>
      <c r="Q255" s="1">
        <v>50493759</v>
      </c>
      <c r="R255" s="1">
        <v>81117</v>
      </c>
      <c r="S255" s="1" t="s">
        <v>1984</v>
      </c>
      <c r="T255" s="1" t="s">
        <v>1992</v>
      </c>
      <c r="U255" s="7">
        <v>45849.612592592603</v>
      </c>
      <c r="V255" s="8">
        <v>45849.612592592603</v>
      </c>
      <c r="W255" s="7">
        <v>45853.076527777797</v>
      </c>
      <c r="X255" s="8">
        <v>45853.076527777797</v>
      </c>
    </row>
    <row r="256" spans="1:25" x14ac:dyDescent="0.35">
      <c r="A256" s="2">
        <v>45857</v>
      </c>
      <c r="B256" s="1">
        <v>1329463</v>
      </c>
      <c r="C256" s="1" t="s">
        <v>18</v>
      </c>
      <c r="D256" s="1" t="s">
        <v>19</v>
      </c>
      <c r="E256" s="1" t="s">
        <v>20</v>
      </c>
      <c r="F256" s="1" t="s">
        <v>484</v>
      </c>
      <c r="G256" s="1">
        <v>87317835</v>
      </c>
      <c r="H256" s="1" t="s">
        <v>22</v>
      </c>
      <c r="I256" s="3">
        <v>5</v>
      </c>
      <c r="J256" s="3">
        <v>5</v>
      </c>
      <c r="K256" s="3">
        <v>0</v>
      </c>
      <c r="L256" s="6">
        <v>912002446580230</v>
      </c>
      <c r="M256" s="1">
        <v>8087517125</v>
      </c>
      <c r="N256" s="2">
        <v>45855</v>
      </c>
      <c r="O256" s="2">
        <v>45856</v>
      </c>
      <c r="P256" s="1" t="s">
        <v>485</v>
      </c>
      <c r="Q256" s="1">
        <v>52298030</v>
      </c>
      <c r="R256" s="1">
        <v>81117</v>
      </c>
      <c r="S256" s="1" t="s">
        <v>1981</v>
      </c>
      <c r="T256" s="1" t="s">
        <v>1992</v>
      </c>
      <c r="U256" s="7">
        <v>45854.7640046296</v>
      </c>
      <c r="V256" s="8">
        <v>45854.7640046296</v>
      </c>
      <c r="W256" s="7">
        <v>45856.062615740702</v>
      </c>
      <c r="X256" s="8">
        <v>45856.062615740702</v>
      </c>
    </row>
    <row r="257" spans="1:25" x14ac:dyDescent="0.35">
      <c r="A257" s="2">
        <v>45857</v>
      </c>
      <c r="B257" s="1">
        <v>1329463</v>
      </c>
      <c r="C257" s="1" t="s">
        <v>18</v>
      </c>
      <c r="D257" s="1" t="s">
        <v>19</v>
      </c>
      <c r="E257" s="1" t="s">
        <v>20</v>
      </c>
      <c r="F257" s="1" t="s">
        <v>486</v>
      </c>
      <c r="G257" s="1">
        <v>87318759</v>
      </c>
      <c r="H257" s="1" t="s">
        <v>22</v>
      </c>
      <c r="I257" s="3">
        <v>5</v>
      </c>
      <c r="J257" s="3">
        <v>5</v>
      </c>
      <c r="K257" s="3">
        <v>0</v>
      </c>
      <c r="L257" s="6">
        <v>912002699143113</v>
      </c>
      <c r="M257" s="1">
        <v>8094491921</v>
      </c>
      <c r="N257" s="2">
        <v>45852</v>
      </c>
      <c r="O257" s="2">
        <v>45853</v>
      </c>
      <c r="P257" s="1" t="s">
        <v>487</v>
      </c>
      <c r="Q257" s="1">
        <v>92120543</v>
      </c>
      <c r="R257" s="1">
        <v>81117</v>
      </c>
      <c r="S257" s="1" t="s">
        <v>1981</v>
      </c>
      <c r="T257" s="1" t="s">
        <v>1992</v>
      </c>
      <c r="U257" s="7">
        <v>45849.605717592603</v>
      </c>
      <c r="V257" s="8">
        <v>45849.605717592603</v>
      </c>
      <c r="W257" s="7">
        <v>45853.0627662037</v>
      </c>
      <c r="X257" s="8">
        <v>45853.0627662037</v>
      </c>
    </row>
    <row r="258" spans="1:25" x14ac:dyDescent="0.35">
      <c r="A258" s="2">
        <v>45857</v>
      </c>
      <c r="B258" s="1">
        <v>1329463</v>
      </c>
      <c r="C258" s="1" t="s">
        <v>18</v>
      </c>
      <c r="D258" s="1" t="s">
        <v>19</v>
      </c>
      <c r="E258" s="1" t="s">
        <v>20</v>
      </c>
      <c r="F258" s="1" t="s">
        <v>488</v>
      </c>
      <c r="G258" s="1">
        <v>87317834</v>
      </c>
      <c r="H258" s="1" t="s">
        <v>22</v>
      </c>
      <c r="I258" s="3">
        <v>5</v>
      </c>
      <c r="J258" s="3">
        <v>5</v>
      </c>
      <c r="K258" s="3">
        <v>0</v>
      </c>
      <c r="L258" s="6">
        <v>912002488646158</v>
      </c>
      <c r="M258" s="1">
        <v>8087547453</v>
      </c>
      <c r="N258" s="2">
        <v>45855</v>
      </c>
      <c r="O258" s="2">
        <v>45856</v>
      </c>
      <c r="P258" s="1" t="s">
        <v>489</v>
      </c>
      <c r="Q258" s="1">
        <v>93487165</v>
      </c>
      <c r="R258" s="1">
        <v>81117</v>
      </c>
      <c r="S258" s="1" t="s">
        <v>1981</v>
      </c>
      <c r="T258" s="1" t="s">
        <v>1992</v>
      </c>
      <c r="U258" s="7">
        <v>45854.9375925926</v>
      </c>
      <c r="V258" s="8">
        <v>45854.9375925926</v>
      </c>
      <c r="W258" s="7">
        <v>45856.062581018501</v>
      </c>
      <c r="X258" s="8">
        <v>45856.062581018501</v>
      </c>
    </row>
    <row r="259" spans="1:25" x14ac:dyDescent="0.35">
      <c r="A259" s="2">
        <v>45857</v>
      </c>
      <c r="B259" s="1">
        <v>1329463</v>
      </c>
      <c r="C259" s="1" t="s">
        <v>18</v>
      </c>
      <c r="D259" s="1" t="s">
        <v>19</v>
      </c>
      <c r="E259" s="1" t="s">
        <v>20</v>
      </c>
      <c r="F259" s="1" t="s">
        <v>490</v>
      </c>
      <c r="G259" s="1">
        <v>87318758</v>
      </c>
      <c r="H259" s="1" t="s">
        <v>22</v>
      </c>
      <c r="I259" s="3">
        <v>5</v>
      </c>
      <c r="J259" s="3">
        <v>5</v>
      </c>
      <c r="K259" s="3">
        <v>0</v>
      </c>
      <c r="L259" s="6">
        <v>912002699164984</v>
      </c>
      <c r="M259" s="1">
        <v>8066822471</v>
      </c>
      <c r="N259" s="2">
        <v>45852</v>
      </c>
      <c r="O259" s="2">
        <v>45853</v>
      </c>
      <c r="P259" s="1" t="s">
        <v>491</v>
      </c>
      <c r="Q259" s="1">
        <v>50898131</v>
      </c>
      <c r="R259" s="1">
        <v>81117</v>
      </c>
      <c r="S259" s="1" t="s">
        <v>1982</v>
      </c>
      <c r="T259" s="1" t="s">
        <v>1992</v>
      </c>
      <c r="U259" s="7">
        <v>45849.695462962998</v>
      </c>
      <c r="V259" s="8">
        <v>45849.695462962998</v>
      </c>
      <c r="W259" s="7">
        <v>45853.076655092598</v>
      </c>
      <c r="X259" s="8">
        <v>45853.076655092598</v>
      </c>
    </row>
    <row r="260" spans="1:25" x14ac:dyDescent="0.35">
      <c r="A260" s="2">
        <v>45857</v>
      </c>
      <c r="B260" s="1">
        <v>1329463</v>
      </c>
      <c r="C260" s="1" t="s">
        <v>18</v>
      </c>
      <c r="D260" s="1" t="s">
        <v>19</v>
      </c>
      <c r="E260" s="1" t="s">
        <v>20</v>
      </c>
      <c r="F260" s="1" t="s">
        <v>492</v>
      </c>
      <c r="G260" s="1">
        <v>87317833</v>
      </c>
      <c r="H260" s="1" t="s">
        <v>22</v>
      </c>
      <c r="I260" s="3">
        <v>5</v>
      </c>
      <c r="J260" s="3">
        <v>5</v>
      </c>
      <c r="K260" s="3">
        <v>0</v>
      </c>
      <c r="L260" s="6">
        <v>912002542941145</v>
      </c>
      <c r="M260" s="1">
        <v>8096534531</v>
      </c>
      <c r="N260" s="2">
        <v>45855</v>
      </c>
      <c r="O260" s="2">
        <v>45856</v>
      </c>
      <c r="P260" s="1" t="s">
        <v>493</v>
      </c>
      <c r="Q260" s="1">
        <v>50290628</v>
      </c>
      <c r="R260" s="1">
        <v>81117</v>
      </c>
      <c r="S260" s="1" t="s">
        <v>1981</v>
      </c>
      <c r="T260" s="1" t="s">
        <v>1992</v>
      </c>
      <c r="U260" s="7">
        <v>45854.694710648102</v>
      </c>
      <c r="V260" s="8">
        <v>45854.694710648102</v>
      </c>
      <c r="W260" s="7">
        <v>45856.062615740702</v>
      </c>
      <c r="X260" s="8">
        <v>45856.062615740702</v>
      </c>
    </row>
    <row r="261" spans="1:25" x14ac:dyDescent="0.35">
      <c r="A261" s="2">
        <v>45857</v>
      </c>
      <c r="B261" s="1">
        <v>1329463</v>
      </c>
      <c r="C261" s="1" t="s">
        <v>18</v>
      </c>
      <c r="D261" s="1" t="s">
        <v>19</v>
      </c>
      <c r="E261" s="1" t="s">
        <v>20</v>
      </c>
      <c r="F261" s="1" t="s">
        <v>494</v>
      </c>
      <c r="G261" s="1">
        <v>87318757</v>
      </c>
      <c r="H261" s="1" t="s">
        <v>22</v>
      </c>
      <c r="I261" s="3">
        <v>5</v>
      </c>
      <c r="J261" s="3">
        <v>5</v>
      </c>
      <c r="K261" s="3">
        <v>0</v>
      </c>
      <c r="L261" s="6">
        <v>912002699187233</v>
      </c>
      <c r="M261" s="1">
        <v>8085811908</v>
      </c>
      <c r="N261" s="2">
        <v>45852</v>
      </c>
      <c r="O261" s="2">
        <v>45853</v>
      </c>
      <c r="P261" s="1" t="s">
        <v>495</v>
      </c>
      <c r="Q261" s="1">
        <v>81970665</v>
      </c>
      <c r="R261" s="1">
        <v>81117</v>
      </c>
      <c r="S261" s="1" t="s">
        <v>1981</v>
      </c>
      <c r="T261" s="1" t="s">
        <v>1992</v>
      </c>
      <c r="U261" s="7">
        <v>45849.751736111102</v>
      </c>
      <c r="V261" s="8">
        <v>45849.751736111102</v>
      </c>
      <c r="W261" s="7">
        <v>45853.090300925898</v>
      </c>
      <c r="X261" s="8">
        <v>45853.090300925898</v>
      </c>
    </row>
    <row r="262" spans="1:25" x14ac:dyDescent="0.35">
      <c r="A262" s="2">
        <v>45857</v>
      </c>
      <c r="B262" s="1">
        <v>1329463</v>
      </c>
      <c r="C262" s="1" t="s">
        <v>18</v>
      </c>
      <c r="D262" s="1" t="s">
        <v>19</v>
      </c>
      <c r="E262" s="1" t="s">
        <v>20</v>
      </c>
      <c r="F262" s="1" t="s">
        <v>496</v>
      </c>
      <c r="G262" s="1">
        <v>87318756</v>
      </c>
      <c r="H262" s="1" t="s">
        <v>22</v>
      </c>
      <c r="I262" s="3">
        <v>5</v>
      </c>
      <c r="J262" s="3">
        <v>5</v>
      </c>
      <c r="K262" s="3">
        <v>0</v>
      </c>
      <c r="L262" s="6">
        <v>912002699237628</v>
      </c>
      <c r="M262" s="1">
        <v>8075793309</v>
      </c>
      <c r="N262" s="2">
        <v>45852</v>
      </c>
      <c r="O262" s="2">
        <v>45853</v>
      </c>
      <c r="P262" s="1" t="s">
        <v>132</v>
      </c>
      <c r="Q262" s="1">
        <v>88166786</v>
      </c>
      <c r="R262" s="1">
        <v>81117</v>
      </c>
      <c r="S262" s="1" t="s">
        <v>1981</v>
      </c>
      <c r="T262" s="1" t="s">
        <v>1992</v>
      </c>
      <c r="U262" s="7">
        <v>45850.347303240698</v>
      </c>
      <c r="V262" s="8">
        <v>45850.347303240698</v>
      </c>
      <c r="W262" s="7">
        <v>45853.062743055598</v>
      </c>
      <c r="X262" s="8">
        <v>45853.062743055598</v>
      </c>
    </row>
    <row r="263" spans="1:25" x14ac:dyDescent="0.35">
      <c r="A263" s="2">
        <v>45857</v>
      </c>
      <c r="B263" s="1">
        <v>1329463</v>
      </c>
      <c r="C263" s="1" t="s">
        <v>18</v>
      </c>
      <c r="D263" s="1" t="s">
        <v>19</v>
      </c>
      <c r="E263" s="1" t="s">
        <v>20</v>
      </c>
      <c r="F263" s="1" t="s">
        <v>497</v>
      </c>
      <c r="G263" s="1">
        <v>87318755</v>
      </c>
      <c r="H263" s="1" t="s">
        <v>22</v>
      </c>
      <c r="I263" s="3">
        <v>5</v>
      </c>
      <c r="J263" s="3">
        <v>5</v>
      </c>
      <c r="K263" s="3">
        <v>0</v>
      </c>
      <c r="L263" s="6">
        <v>912002699248542</v>
      </c>
      <c r="M263" s="1">
        <v>8066832832</v>
      </c>
      <c r="N263" s="2">
        <v>45852</v>
      </c>
      <c r="O263" s="2">
        <v>45853</v>
      </c>
      <c r="P263" s="1" t="s">
        <v>498</v>
      </c>
      <c r="Q263" s="1">
        <v>87548754</v>
      </c>
      <c r="R263" s="1">
        <v>81117</v>
      </c>
      <c r="S263" s="1" t="s">
        <v>1987</v>
      </c>
      <c r="T263" s="1" t="s">
        <v>1992</v>
      </c>
      <c r="U263" s="7">
        <v>45849.709837962997</v>
      </c>
      <c r="V263" s="8">
        <v>45849.709837962997</v>
      </c>
      <c r="W263" s="7">
        <v>45853.062777777799</v>
      </c>
      <c r="X263" s="8">
        <v>45853.062777777799</v>
      </c>
    </row>
    <row r="264" spans="1:25" x14ac:dyDescent="0.35">
      <c r="A264" s="2">
        <v>45857</v>
      </c>
      <c r="B264" s="1">
        <v>1329463</v>
      </c>
      <c r="C264" s="1" t="s">
        <v>18</v>
      </c>
      <c r="D264" s="1" t="s">
        <v>19</v>
      </c>
      <c r="E264" s="1" t="s">
        <v>20</v>
      </c>
      <c r="F264" s="1" t="s">
        <v>499</v>
      </c>
      <c r="G264" s="1">
        <v>87318754</v>
      </c>
      <c r="H264" s="1" t="s">
        <v>22</v>
      </c>
      <c r="I264" s="3">
        <v>5</v>
      </c>
      <c r="J264" s="3">
        <v>5</v>
      </c>
      <c r="K264" s="3">
        <v>0</v>
      </c>
      <c r="L264" s="6">
        <v>912002699273158</v>
      </c>
      <c r="M264" s="1">
        <v>8085789092</v>
      </c>
      <c r="N264" s="2">
        <v>45852</v>
      </c>
      <c r="O264" s="2">
        <v>45853</v>
      </c>
      <c r="P264" s="1" t="s">
        <v>500</v>
      </c>
      <c r="Q264" s="1">
        <v>52582586</v>
      </c>
      <c r="R264" s="1">
        <v>81117</v>
      </c>
      <c r="S264" s="1" t="s">
        <v>1985</v>
      </c>
      <c r="T264" s="1" t="s">
        <v>1992</v>
      </c>
      <c r="U264" s="7">
        <v>45849.709687499999</v>
      </c>
      <c r="V264" s="8">
        <v>45849.709687499999</v>
      </c>
      <c r="W264" s="7">
        <v>45853.076574074097</v>
      </c>
      <c r="X264" s="8">
        <v>45853.076574074097</v>
      </c>
    </row>
    <row r="265" spans="1:25" x14ac:dyDescent="0.35">
      <c r="A265" s="2">
        <v>45857</v>
      </c>
      <c r="B265" s="1">
        <v>1329463</v>
      </c>
      <c r="C265" s="1" t="s">
        <v>18</v>
      </c>
      <c r="D265" s="1" t="s">
        <v>19</v>
      </c>
      <c r="E265" s="1" t="s">
        <v>20</v>
      </c>
      <c r="F265" s="1" t="s">
        <v>501</v>
      </c>
      <c r="G265" s="1">
        <v>87317832</v>
      </c>
      <c r="H265" s="1" t="s">
        <v>22</v>
      </c>
      <c r="I265" s="3">
        <v>5</v>
      </c>
      <c r="J265" s="3">
        <v>5</v>
      </c>
      <c r="K265" s="3">
        <v>0</v>
      </c>
      <c r="L265" s="6">
        <v>912002550226733</v>
      </c>
      <c r="M265" s="1">
        <v>8077492205</v>
      </c>
      <c r="N265" s="2">
        <v>45855</v>
      </c>
      <c r="O265" s="2">
        <v>45856</v>
      </c>
      <c r="P265" s="1" t="s">
        <v>502</v>
      </c>
      <c r="Q265" s="1">
        <v>88888962</v>
      </c>
      <c r="R265" s="1">
        <v>81117</v>
      </c>
      <c r="S265" s="1" t="s">
        <v>1981</v>
      </c>
      <c r="T265" s="1" t="s">
        <v>1992</v>
      </c>
      <c r="U265" s="7">
        <v>45854.7296180556</v>
      </c>
      <c r="V265" s="8">
        <v>45854.7296180556</v>
      </c>
      <c r="W265" s="7">
        <v>45856.0625925926</v>
      </c>
      <c r="X265" s="8">
        <v>45856.0625925926</v>
      </c>
    </row>
    <row r="266" spans="1:25" x14ac:dyDescent="0.35">
      <c r="A266" s="2">
        <v>45857</v>
      </c>
      <c r="B266" s="1">
        <v>1329463</v>
      </c>
      <c r="C266" s="1" t="s">
        <v>18</v>
      </c>
      <c r="D266" s="1" t="s">
        <v>19</v>
      </c>
      <c r="E266" s="1" t="s">
        <v>20</v>
      </c>
      <c r="F266" s="1" t="s">
        <v>503</v>
      </c>
      <c r="G266" s="1">
        <v>87317831</v>
      </c>
      <c r="H266" s="1" t="s">
        <v>22</v>
      </c>
      <c r="I266" s="3">
        <v>5</v>
      </c>
      <c r="J266" s="3">
        <v>5</v>
      </c>
      <c r="K266" s="3">
        <v>0</v>
      </c>
      <c r="L266" s="6">
        <v>912002552723023</v>
      </c>
      <c r="M266" s="1">
        <v>8087546292</v>
      </c>
      <c r="N266" s="2">
        <v>45855</v>
      </c>
      <c r="O266" s="2">
        <v>45856</v>
      </c>
      <c r="P266" s="1" t="s">
        <v>128</v>
      </c>
      <c r="Q266" s="1">
        <v>83753357</v>
      </c>
      <c r="R266" s="1">
        <v>81117</v>
      </c>
      <c r="S266" s="1" t="s">
        <v>1985</v>
      </c>
      <c r="T266" s="1" t="s">
        <v>1992</v>
      </c>
      <c r="U266" s="7">
        <v>45855.229293981502</v>
      </c>
      <c r="V266" s="8">
        <v>45855.229293981502</v>
      </c>
      <c r="W266" s="7">
        <v>45856.062627314801</v>
      </c>
      <c r="X266" s="8">
        <v>45856.062627314801</v>
      </c>
      <c r="Y266" s="5"/>
    </row>
    <row r="267" spans="1:25" x14ac:dyDescent="0.35">
      <c r="A267" s="2">
        <v>45857</v>
      </c>
      <c r="B267" s="1">
        <v>1329463</v>
      </c>
      <c r="C267" s="1" t="s">
        <v>18</v>
      </c>
      <c r="D267" s="1" t="s">
        <v>19</v>
      </c>
      <c r="E267" s="1" t="s">
        <v>20</v>
      </c>
      <c r="F267" s="1" t="s">
        <v>504</v>
      </c>
      <c r="G267" s="1">
        <v>87318753</v>
      </c>
      <c r="H267" s="1" t="s">
        <v>22</v>
      </c>
      <c r="I267" s="3">
        <v>5</v>
      </c>
      <c r="J267" s="3">
        <v>5</v>
      </c>
      <c r="K267" s="3">
        <v>0</v>
      </c>
      <c r="L267" s="6">
        <v>912002699287984</v>
      </c>
      <c r="M267" s="1">
        <v>8075859730</v>
      </c>
      <c r="N267" s="2">
        <v>45852</v>
      </c>
      <c r="O267" s="2">
        <v>45853</v>
      </c>
      <c r="P267" s="1" t="s">
        <v>505</v>
      </c>
      <c r="Q267" s="1">
        <v>90207003</v>
      </c>
      <c r="R267" s="1">
        <v>81117</v>
      </c>
      <c r="S267" s="1" t="s">
        <v>1981</v>
      </c>
      <c r="T267" s="1" t="s">
        <v>1992</v>
      </c>
      <c r="U267" s="7">
        <v>45849.835324074098</v>
      </c>
      <c r="V267" s="8">
        <v>45849.835324074098</v>
      </c>
      <c r="W267" s="7">
        <v>45853.270925925899</v>
      </c>
      <c r="X267" s="8">
        <v>45853.270925925899</v>
      </c>
    </row>
    <row r="268" spans="1:25" x14ac:dyDescent="0.35">
      <c r="A268" s="2">
        <v>45857</v>
      </c>
      <c r="B268" s="1">
        <v>1329463</v>
      </c>
      <c r="C268" s="1" t="s">
        <v>18</v>
      </c>
      <c r="D268" s="1" t="s">
        <v>19</v>
      </c>
      <c r="E268" s="1" t="s">
        <v>20</v>
      </c>
      <c r="F268" s="1" t="s">
        <v>506</v>
      </c>
      <c r="G268" s="1">
        <v>87317830</v>
      </c>
      <c r="H268" s="1" t="s">
        <v>22</v>
      </c>
      <c r="I268" s="3">
        <v>5</v>
      </c>
      <c r="J268" s="3">
        <v>5</v>
      </c>
      <c r="K268" s="3">
        <v>0</v>
      </c>
      <c r="L268" s="6">
        <v>912002562479148</v>
      </c>
      <c r="M268" s="1">
        <v>8068505934</v>
      </c>
      <c r="N268" s="2">
        <v>45855</v>
      </c>
      <c r="O268" s="2">
        <v>45856</v>
      </c>
      <c r="P268" s="1" t="s">
        <v>507</v>
      </c>
      <c r="Q268" s="1">
        <v>89487476</v>
      </c>
      <c r="R268" s="1">
        <v>81117</v>
      </c>
      <c r="S268" s="1" t="s">
        <v>1981</v>
      </c>
      <c r="T268" s="1" t="s">
        <v>1992</v>
      </c>
      <c r="U268" s="7">
        <v>45854.896412037</v>
      </c>
      <c r="V268" s="8">
        <v>45854.896412037</v>
      </c>
      <c r="W268" s="7">
        <v>45856.062581018501</v>
      </c>
      <c r="X268" s="8">
        <v>45856.062581018501</v>
      </c>
    </row>
    <row r="269" spans="1:25" x14ac:dyDescent="0.35">
      <c r="A269" s="2">
        <v>45857</v>
      </c>
      <c r="B269" s="1">
        <v>1329463</v>
      </c>
      <c r="C269" s="1" t="s">
        <v>18</v>
      </c>
      <c r="D269" s="1" t="s">
        <v>19</v>
      </c>
      <c r="E269" s="1" t="s">
        <v>20</v>
      </c>
      <c r="F269" s="1" t="s">
        <v>508</v>
      </c>
      <c r="G269" s="1">
        <v>87318752</v>
      </c>
      <c r="H269" s="1" t="s">
        <v>22</v>
      </c>
      <c r="I269" s="3">
        <v>5</v>
      </c>
      <c r="J269" s="3">
        <v>5</v>
      </c>
      <c r="K269" s="3">
        <v>0</v>
      </c>
      <c r="L269" s="6">
        <v>912002699318296</v>
      </c>
      <c r="M269" s="1">
        <v>8066796604</v>
      </c>
      <c r="N269" s="2">
        <v>45852</v>
      </c>
      <c r="O269" s="2">
        <v>45853</v>
      </c>
      <c r="P269" s="1" t="s">
        <v>509</v>
      </c>
      <c r="Q269" s="1">
        <v>83916597</v>
      </c>
      <c r="R269" s="1">
        <v>81117</v>
      </c>
      <c r="S269" s="1" t="s">
        <v>1982</v>
      </c>
      <c r="T269" s="1" t="s">
        <v>1992</v>
      </c>
      <c r="U269" s="7">
        <v>45849.634409722203</v>
      </c>
      <c r="V269" s="8">
        <v>45849.634409722203</v>
      </c>
      <c r="W269" s="7">
        <v>45853.076655092598</v>
      </c>
      <c r="X269" s="8">
        <v>45853.076655092598</v>
      </c>
    </row>
    <row r="270" spans="1:25" x14ac:dyDescent="0.35">
      <c r="A270" s="2">
        <v>45857</v>
      </c>
      <c r="B270" s="1">
        <v>1329463</v>
      </c>
      <c r="C270" s="1" t="s">
        <v>18</v>
      </c>
      <c r="D270" s="1" t="s">
        <v>19</v>
      </c>
      <c r="E270" s="1" t="s">
        <v>20</v>
      </c>
      <c r="F270" s="1" t="s">
        <v>510</v>
      </c>
      <c r="G270" s="1">
        <v>87317829</v>
      </c>
      <c r="H270" s="1" t="s">
        <v>22</v>
      </c>
      <c r="I270" s="3">
        <v>5</v>
      </c>
      <c r="J270" s="3">
        <v>5</v>
      </c>
      <c r="K270" s="3">
        <v>0</v>
      </c>
      <c r="L270" s="6">
        <v>912002618211174</v>
      </c>
      <c r="M270" s="1">
        <v>8068306791</v>
      </c>
      <c r="N270" s="2">
        <v>45854</v>
      </c>
      <c r="O270" s="2">
        <v>45856</v>
      </c>
      <c r="P270" s="1" t="s">
        <v>23</v>
      </c>
      <c r="Q270" s="1">
        <v>54020192</v>
      </c>
      <c r="R270" s="1">
        <v>81117</v>
      </c>
      <c r="S270" s="1" t="s">
        <v>1983</v>
      </c>
      <c r="T270" s="1" t="s">
        <v>1992</v>
      </c>
      <c r="U270" s="7">
        <v>45854.313125000001</v>
      </c>
      <c r="V270" s="8">
        <v>45854.313125000001</v>
      </c>
      <c r="W270" s="7">
        <v>45856.062604166698</v>
      </c>
      <c r="X270" s="8">
        <v>45856.062604166698</v>
      </c>
    </row>
    <row r="271" spans="1:25" x14ac:dyDescent="0.35">
      <c r="A271" s="2">
        <v>45857</v>
      </c>
      <c r="B271" s="1">
        <v>1329463</v>
      </c>
      <c r="C271" s="1" t="s">
        <v>18</v>
      </c>
      <c r="D271" s="1" t="s">
        <v>19</v>
      </c>
      <c r="E271" s="1" t="s">
        <v>20</v>
      </c>
      <c r="F271" s="1" t="s">
        <v>511</v>
      </c>
      <c r="G271" s="1">
        <v>87317828</v>
      </c>
      <c r="H271" s="1" t="s">
        <v>22</v>
      </c>
      <c r="I271" s="3">
        <v>5</v>
      </c>
      <c r="J271" s="3">
        <v>5</v>
      </c>
      <c r="K271" s="3">
        <v>0</v>
      </c>
      <c r="L271" s="6">
        <v>912002627419959</v>
      </c>
      <c r="M271" s="1">
        <v>8096465433</v>
      </c>
      <c r="N271" s="2">
        <v>45855</v>
      </c>
      <c r="O271" s="2">
        <v>45856</v>
      </c>
      <c r="P271" s="1" t="s">
        <v>288</v>
      </c>
      <c r="Q271" s="1">
        <v>52586625</v>
      </c>
      <c r="R271" s="1">
        <v>81117</v>
      </c>
      <c r="S271" s="1" t="s">
        <v>1987</v>
      </c>
      <c r="T271" s="1" t="s">
        <v>1992</v>
      </c>
      <c r="U271" s="7">
        <v>45854.548923611103</v>
      </c>
      <c r="V271" s="8">
        <v>45854.548923611103</v>
      </c>
      <c r="W271" s="7">
        <v>45856.0625925926</v>
      </c>
      <c r="X271" s="8">
        <v>45856.0625925926</v>
      </c>
    </row>
    <row r="272" spans="1:25" x14ac:dyDescent="0.35">
      <c r="A272" s="2">
        <v>45857</v>
      </c>
      <c r="B272" s="1">
        <v>1329463</v>
      </c>
      <c r="C272" s="1" t="s">
        <v>18</v>
      </c>
      <c r="D272" s="1" t="s">
        <v>19</v>
      </c>
      <c r="E272" s="1" t="s">
        <v>20</v>
      </c>
      <c r="F272" s="1" t="s">
        <v>512</v>
      </c>
      <c r="G272" s="1">
        <v>87318751</v>
      </c>
      <c r="H272" s="1" t="s">
        <v>22</v>
      </c>
      <c r="I272" s="3">
        <v>5</v>
      </c>
      <c r="J272" s="3">
        <v>5</v>
      </c>
      <c r="K272" s="3">
        <v>0</v>
      </c>
      <c r="L272" s="6">
        <v>912002699337586</v>
      </c>
      <c r="M272" s="1">
        <v>8094538511</v>
      </c>
      <c r="N272" s="2">
        <v>45852</v>
      </c>
      <c r="O272" s="2">
        <v>45853</v>
      </c>
      <c r="P272" s="1" t="s">
        <v>513</v>
      </c>
      <c r="Q272" s="1">
        <v>88888958</v>
      </c>
      <c r="R272" s="1">
        <v>81117</v>
      </c>
      <c r="S272" s="1" t="s">
        <v>1981</v>
      </c>
      <c r="T272" s="1" t="s">
        <v>1992</v>
      </c>
      <c r="U272" s="7">
        <v>45849.674849536997</v>
      </c>
      <c r="V272" s="8">
        <v>45849.674849536997</v>
      </c>
      <c r="W272" s="7">
        <v>45853.062685185199</v>
      </c>
      <c r="X272" s="8">
        <v>45853.062685185199</v>
      </c>
    </row>
    <row r="273" spans="1:24" x14ac:dyDescent="0.35">
      <c r="A273" s="2">
        <v>45857</v>
      </c>
      <c r="B273" s="1">
        <v>1329463</v>
      </c>
      <c r="C273" s="1" t="s">
        <v>18</v>
      </c>
      <c r="D273" s="1" t="s">
        <v>19</v>
      </c>
      <c r="E273" s="1" t="s">
        <v>20</v>
      </c>
      <c r="F273" s="1" t="s">
        <v>514</v>
      </c>
      <c r="G273" s="1">
        <v>87317827</v>
      </c>
      <c r="H273" s="1" t="s">
        <v>22</v>
      </c>
      <c r="I273" s="3">
        <v>5</v>
      </c>
      <c r="J273" s="3">
        <v>5</v>
      </c>
      <c r="K273" s="3">
        <v>0</v>
      </c>
      <c r="L273" s="6">
        <v>912002627903753</v>
      </c>
      <c r="M273" s="1">
        <v>8077515893</v>
      </c>
      <c r="N273" s="2">
        <v>45855</v>
      </c>
      <c r="O273" s="2">
        <v>45856</v>
      </c>
      <c r="P273" s="1" t="s">
        <v>515</v>
      </c>
      <c r="Q273" s="1">
        <v>21447752</v>
      </c>
      <c r="R273" s="1">
        <v>81117</v>
      </c>
      <c r="S273" s="1" t="s">
        <v>1987</v>
      </c>
      <c r="T273" s="1" t="s">
        <v>1992</v>
      </c>
      <c r="U273" s="7">
        <v>45854.799004629604</v>
      </c>
      <c r="V273" s="8">
        <v>45854.799004629604</v>
      </c>
      <c r="W273" s="7">
        <v>45856.062569444402</v>
      </c>
      <c r="X273" s="8">
        <v>45856.062569444402</v>
      </c>
    </row>
    <row r="274" spans="1:24" x14ac:dyDescent="0.35">
      <c r="A274" s="2">
        <v>45857</v>
      </c>
      <c r="B274" s="1">
        <v>1329463</v>
      </c>
      <c r="C274" s="1" t="s">
        <v>18</v>
      </c>
      <c r="D274" s="1" t="s">
        <v>19</v>
      </c>
      <c r="E274" s="1" t="s">
        <v>20</v>
      </c>
      <c r="F274" s="1" t="s">
        <v>516</v>
      </c>
      <c r="G274" s="1">
        <v>87318750</v>
      </c>
      <c r="H274" s="1" t="s">
        <v>22</v>
      </c>
      <c r="I274" s="3">
        <v>5</v>
      </c>
      <c r="J274" s="3">
        <v>5</v>
      </c>
      <c r="K274" s="3">
        <v>0</v>
      </c>
      <c r="L274" s="6">
        <v>912002699342862</v>
      </c>
      <c r="M274" s="1">
        <v>8085791128</v>
      </c>
      <c r="N274" s="2">
        <v>45852</v>
      </c>
      <c r="O274" s="2">
        <v>45853</v>
      </c>
      <c r="P274" s="1" t="s">
        <v>342</v>
      </c>
      <c r="Q274" s="1">
        <v>21534733</v>
      </c>
      <c r="R274" s="1">
        <v>81117</v>
      </c>
      <c r="S274" s="1" t="s">
        <v>1984</v>
      </c>
      <c r="T274" s="1" t="s">
        <v>1992</v>
      </c>
      <c r="U274" s="7">
        <v>45849.701516203699</v>
      </c>
      <c r="V274" s="8">
        <v>45849.701516203699</v>
      </c>
      <c r="W274" s="7">
        <v>45853.5070486111</v>
      </c>
      <c r="X274" s="8">
        <v>45853.5070486111</v>
      </c>
    </row>
    <row r="275" spans="1:24" x14ac:dyDescent="0.35">
      <c r="A275" s="2">
        <v>45857</v>
      </c>
      <c r="B275" s="1">
        <v>1329463</v>
      </c>
      <c r="C275" s="1" t="s">
        <v>18</v>
      </c>
      <c r="D275" s="1" t="s">
        <v>19</v>
      </c>
      <c r="E275" s="1" t="s">
        <v>20</v>
      </c>
      <c r="F275" s="1" t="s">
        <v>517</v>
      </c>
      <c r="G275" s="1">
        <v>87317826</v>
      </c>
      <c r="H275" s="1" t="s">
        <v>22</v>
      </c>
      <c r="I275" s="3">
        <v>5</v>
      </c>
      <c r="J275" s="3">
        <v>5</v>
      </c>
      <c r="K275" s="3">
        <v>0</v>
      </c>
      <c r="L275" s="6">
        <v>912002639966102</v>
      </c>
      <c r="M275" s="1">
        <v>8077488506</v>
      </c>
      <c r="N275" s="2">
        <v>45855</v>
      </c>
      <c r="O275" s="2">
        <v>45856</v>
      </c>
      <c r="P275" s="1" t="s">
        <v>518</v>
      </c>
      <c r="Q275" s="1">
        <v>94207209</v>
      </c>
      <c r="R275" s="1">
        <v>81117</v>
      </c>
      <c r="S275" s="1" t="s">
        <v>1981</v>
      </c>
      <c r="T275" s="1" t="s">
        <v>1992</v>
      </c>
      <c r="U275" s="7">
        <v>45854.715497685203</v>
      </c>
      <c r="V275" s="8">
        <v>45854.715497685203</v>
      </c>
      <c r="W275" s="7">
        <v>45856.0625925926</v>
      </c>
      <c r="X275" s="8">
        <v>45856.0625925926</v>
      </c>
    </row>
    <row r="276" spans="1:24" x14ac:dyDescent="0.35">
      <c r="A276" s="2">
        <v>45857</v>
      </c>
      <c r="B276" s="1">
        <v>1329463</v>
      </c>
      <c r="C276" s="1" t="s">
        <v>18</v>
      </c>
      <c r="D276" s="1" t="s">
        <v>19</v>
      </c>
      <c r="E276" s="1" t="s">
        <v>20</v>
      </c>
      <c r="F276" s="1" t="s">
        <v>519</v>
      </c>
      <c r="G276" s="1">
        <v>87317825</v>
      </c>
      <c r="H276" s="1" t="s">
        <v>22</v>
      </c>
      <c r="I276" s="3">
        <v>5</v>
      </c>
      <c r="J276" s="3">
        <v>5</v>
      </c>
      <c r="K276" s="3">
        <v>0</v>
      </c>
      <c r="L276" s="6">
        <v>912002641803815</v>
      </c>
      <c r="M276" s="1">
        <v>8096373280</v>
      </c>
      <c r="N276" s="2">
        <v>45854</v>
      </c>
      <c r="O276" s="2">
        <v>45856</v>
      </c>
      <c r="P276" s="1" t="s">
        <v>189</v>
      </c>
      <c r="Q276" s="1">
        <v>89487478</v>
      </c>
      <c r="R276" s="1">
        <v>81117</v>
      </c>
      <c r="S276" s="1" t="s">
        <v>1982</v>
      </c>
      <c r="T276" s="1" t="s">
        <v>1992</v>
      </c>
      <c r="U276" s="7">
        <v>45854.368240740703</v>
      </c>
      <c r="V276" s="8">
        <v>45854.368240740703</v>
      </c>
      <c r="W276" s="7">
        <v>45856.062627314801</v>
      </c>
      <c r="X276" s="8">
        <v>45856.062627314801</v>
      </c>
    </row>
    <row r="277" spans="1:24" x14ac:dyDescent="0.35">
      <c r="A277" s="2">
        <v>45857</v>
      </c>
      <c r="B277" s="1">
        <v>1329463</v>
      </c>
      <c r="C277" s="1" t="s">
        <v>18</v>
      </c>
      <c r="D277" s="1" t="s">
        <v>19</v>
      </c>
      <c r="E277" s="1" t="s">
        <v>20</v>
      </c>
      <c r="F277" s="1" t="s">
        <v>520</v>
      </c>
      <c r="G277" s="1">
        <v>87318749</v>
      </c>
      <c r="H277" s="1" t="s">
        <v>22</v>
      </c>
      <c r="I277" s="3">
        <v>5</v>
      </c>
      <c r="J277" s="3">
        <v>5</v>
      </c>
      <c r="K277" s="3">
        <v>0</v>
      </c>
      <c r="L277" s="6">
        <v>912002699357605</v>
      </c>
      <c r="M277" s="1">
        <v>8085808766</v>
      </c>
      <c r="N277" s="2">
        <v>45852</v>
      </c>
      <c r="O277" s="2">
        <v>45853</v>
      </c>
      <c r="P277" s="1" t="s">
        <v>333</v>
      </c>
      <c r="Q277" s="1">
        <v>84275361</v>
      </c>
      <c r="R277" s="1">
        <v>81117</v>
      </c>
      <c r="S277" s="1" t="s">
        <v>1984</v>
      </c>
      <c r="T277" s="1" t="s">
        <v>1992</v>
      </c>
      <c r="U277" s="7">
        <v>45849.737766203703</v>
      </c>
      <c r="V277" s="8">
        <v>45849.737766203703</v>
      </c>
      <c r="W277" s="7">
        <v>45853.062685185199</v>
      </c>
      <c r="X277" s="8">
        <v>45853.062685185199</v>
      </c>
    </row>
    <row r="278" spans="1:24" x14ac:dyDescent="0.35">
      <c r="A278" s="2">
        <v>45857</v>
      </c>
      <c r="B278" s="1">
        <v>1329463</v>
      </c>
      <c r="C278" s="1" t="s">
        <v>18</v>
      </c>
      <c r="D278" s="1" t="s">
        <v>19</v>
      </c>
      <c r="E278" s="1" t="s">
        <v>20</v>
      </c>
      <c r="F278" s="1" t="s">
        <v>521</v>
      </c>
      <c r="G278" s="1">
        <v>87318748</v>
      </c>
      <c r="H278" s="1" t="s">
        <v>22</v>
      </c>
      <c r="I278" s="3">
        <v>5</v>
      </c>
      <c r="J278" s="3">
        <v>5</v>
      </c>
      <c r="K278" s="3">
        <v>0</v>
      </c>
      <c r="L278" s="6">
        <v>912002699366463</v>
      </c>
      <c r="M278" s="1">
        <v>8085784040</v>
      </c>
      <c r="N278" s="2">
        <v>45852</v>
      </c>
      <c r="O278" s="2">
        <v>45853</v>
      </c>
      <c r="P278" s="1" t="s">
        <v>280</v>
      </c>
      <c r="Q278" s="1">
        <v>82436694</v>
      </c>
      <c r="R278" s="1">
        <v>81117</v>
      </c>
      <c r="S278" s="1" t="s">
        <v>1984</v>
      </c>
      <c r="T278" s="1" t="s">
        <v>1992</v>
      </c>
      <c r="U278" s="7">
        <v>45849.695474537002</v>
      </c>
      <c r="V278" s="8">
        <v>45849.695474537002</v>
      </c>
      <c r="W278" s="7">
        <v>45853.076608796298</v>
      </c>
      <c r="X278" s="8">
        <v>45853.076608796298</v>
      </c>
    </row>
    <row r="279" spans="1:24" x14ac:dyDescent="0.35">
      <c r="A279" s="2">
        <v>45857</v>
      </c>
      <c r="B279" s="1">
        <v>1329463</v>
      </c>
      <c r="C279" s="1" t="s">
        <v>18</v>
      </c>
      <c r="D279" s="1" t="s">
        <v>19</v>
      </c>
      <c r="E279" s="1" t="s">
        <v>20</v>
      </c>
      <c r="F279" s="1" t="s">
        <v>522</v>
      </c>
      <c r="G279" s="1">
        <v>87317824</v>
      </c>
      <c r="H279" s="1" t="s">
        <v>22</v>
      </c>
      <c r="I279" s="3">
        <v>5</v>
      </c>
      <c r="J279" s="3">
        <v>5</v>
      </c>
      <c r="K279" s="3">
        <v>0</v>
      </c>
      <c r="L279" s="6">
        <v>912002642660716</v>
      </c>
      <c r="M279" s="1">
        <v>8077306899</v>
      </c>
      <c r="N279" s="2">
        <v>45854</v>
      </c>
      <c r="O279" s="2">
        <v>45856</v>
      </c>
      <c r="P279" s="1" t="s">
        <v>487</v>
      </c>
      <c r="Q279" s="1">
        <v>92120543</v>
      </c>
      <c r="R279" s="1">
        <v>81117</v>
      </c>
      <c r="S279" s="1" t="s">
        <v>1985</v>
      </c>
      <c r="T279" s="1" t="s">
        <v>1992</v>
      </c>
      <c r="U279" s="7">
        <v>45854.354490740698</v>
      </c>
      <c r="V279" s="8">
        <v>45854.354490740698</v>
      </c>
      <c r="W279" s="7">
        <v>45856.062581018501</v>
      </c>
      <c r="X279" s="8">
        <v>45856.062581018501</v>
      </c>
    </row>
    <row r="280" spans="1:24" x14ac:dyDescent="0.35">
      <c r="A280" s="2">
        <v>45857</v>
      </c>
      <c r="B280" s="1">
        <v>1329463</v>
      </c>
      <c r="C280" s="1" t="s">
        <v>18</v>
      </c>
      <c r="D280" s="1" t="s">
        <v>19</v>
      </c>
      <c r="E280" s="1" t="s">
        <v>20</v>
      </c>
      <c r="F280" s="1" t="s">
        <v>523</v>
      </c>
      <c r="G280" s="1">
        <v>87318747</v>
      </c>
      <c r="H280" s="1" t="s">
        <v>22</v>
      </c>
      <c r="I280" s="3">
        <v>5</v>
      </c>
      <c r="J280" s="3">
        <v>5</v>
      </c>
      <c r="K280" s="3">
        <v>0</v>
      </c>
      <c r="L280" s="6">
        <v>912002699396824</v>
      </c>
      <c r="M280" s="1">
        <v>8075830814</v>
      </c>
      <c r="N280" s="2">
        <v>45852</v>
      </c>
      <c r="O280" s="2">
        <v>45853</v>
      </c>
      <c r="P280" s="1" t="s">
        <v>134</v>
      </c>
      <c r="Q280" s="1">
        <v>52554072</v>
      </c>
      <c r="R280" s="1">
        <v>81117</v>
      </c>
      <c r="S280" s="1" t="s">
        <v>1981</v>
      </c>
      <c r="T280" s="1" t="s">
        <v>1992</v>
      </c>
      <c r="U280" s="7">
        <v>45849.7728935185</v>
      </c>
      <c r="V280" s="8">
        <v>45849.7728935185</v>
      </c>
      <c r="W280" s="7">
        <v>45853.076562499999</v>
      </c>
      <c r="X280" s="8">
        <v>45853.076562499999</v>
      </c>
    </row>
    <row r="281" spans="1:24" x14ac:dyDescent="0.35">
      <c r="A281" s="2">
        <v>45857</v>
      </c>
      <c r="B281" s="1">
        <v>1329463</v>
      </c>
      <c r="C281" s="1" t="s">
        <v>18</v>
      </c>
      <c r="D281" s="1" t="s">
        <v>19</v>
      </c>
      <c r="E281" s="1" t="s">
        <v>20</v>
      </c>
      <c r="F281" s="1" t="s">
        <v>524</v>
      </c>
      <c r="G281" s="1">
        <v>87317823</v>
      </c>
      <c r="H281" s="1" t="s">
        <v>22</v>
      </c>
      <c r="I281" s="3">
        <v>5</v>
      </c>
      <c r="J281" s="3">
        <v>5</v>
      </c>
      <c r="K281" s="3">
        <v>0</v>
      </c>
      <c r="L281" s="6">
        <v>912002655976952</v>
      </c>
      <c r="M281" s="1">
        <v>8096448052</v>
      </c>
      <c r="N281" s="2">
        <v>45855</v>
      </c>
      <c r="O281" s="2">
        <v>45856</v>
      </c>
      <c r="P281" s="1" t="s">
        <v>278</v>
      </c>
      <c r="Q281" s="1">
        <v>51388491</v>
      </c>
      <c r="R281" s="1">
        <v>81117</v>
      </c>
      <c r="S281" s="1" t="s">
        <v>1984</v>
      </c>
      <c r="T281" s="1" t="s">
        <v>1992</v>
      </c>
      <c r="U281" s="7">
        <v>45854.521493055603</v>
      </c>
      <c r="V281" s="8">
        <v>45854.521493055603</v>
      </c>
      <c r="W281" s="7">
        <v>45856.0625925926</v>
      </c>
      <c r="X281" s="8">
        <v>45856.0625925926</v>
      </c>
    </row>
    <row r="282" spans="1:24" x14ac:dyDescent="0.35">
      <c r="A282" s="2">
        <v>45857</v>
      </c>
      <c r="B282" s="1">
        <v>1329463</v>
      </c>
      <c r="C282" s="1" t="s">
        <v>18</v>
      </c>
      <c r="D282" s="1" t="s">
        <v>19</v>
      </c>
      <c r="E282" s="1" t="s">
        <v>20</v>
      </c>
      <c r="F282" s="1" t="s">
        <v>525</v>
      </c>
      <c r="G282" s="1">
        <v>87318746</v>
      </c>
      <c r="H282" s="1" t="s">
        <v>22</v>
      </c>
      <c r="I282" s="3">
        <v>5</v>
      </c>
      <c r="J282" s="3">
        <v>5</v>
      </c>
      <c r="K282" s="3">
        <v>0</v>
      </c>
      <c r="L282" s="6">
        <v>912002699468419</v>
      </c>
      <c r="M282" s="1">
        <v>8094608496</v>
      </c>
      <c r="N282" s="2">
        <v>45852</v>
      </c>
      <c r="O282" s="2">
        <v>45853</v>
      </c>
      <c r="P282" s="1" t="s">
        <v>29</v>
      </c>
      <c r="Q282" s="1">
        <v>53803108</v>
      </c>
      <c r="R282" s="1">
        <v>81117</v>
      </c>
      <c r="S282" s="1" t="s">
        <v>1981</v>
      </c>
      <c r="T282" s="1" t="s">
        <v>1992</v>
      </c>
      <c r="U282" s="7">
        <v>45850.340335648201</v>
      </c>
      <c r="V282" s="8">
        <v>45850.340335648201</v>
      </c>
      <c r="W282" s="7">
        <v>45853.507106481498</v>
      </c>
      <c r="X282" s="8">
        <v>45853.507106481498</v>
      </c>
    </row>
    <row r="283" spans="1:24" x14ac:dyDescent="0.35">
      <c r="A283" s="2">
        <v>45857</v>
      </c>
      <c r="B283" s="1">
        <v>1329463</v>
      </c>
      <c r="C283" s="1" t="s">
        <v>18</v>
      </c>
      <c r="D283" s="1" t="s">
        <v>19</v>
      </c>
      <c r="E283" s="1" t="s">
        <v>20</v>
      </c>
      <c r="F283" s="1" t="s">
        <v>526</v>
      </c>
      <c r="G283" s="1">
        <v>87317822</v>
      </c>
      <c r="H283" s="1" t="s">
        <v>22</v>
      </c>
      <c r="I283" s="3">
        <v>5</v>
      </c>
      <c r="J283" s="3">
        <v>5</v>
      </c>
      <c r="K283" s="3">
        <v>0</v>
      </c>
      <c r="L283" s="6">
        <v>912002665309736</v>
      </c>
      <c r="M283" s="1">
        <v>8096613043</v>
      </c>
      <c r="N283" s="2">
        <v>45855</v>
      </c>
      <c r="O283" s="2">
        <v>45856</v>
      </c>
      <c r="P283" s="1" t="s">
        <v>527</v>
      </c>
      <c r="Q283" s="1">
        <v>52566189</v>
      </c>
      <c r="R283" s="1">
        <v>81117</v>
      </c>
      <c r="S283" s="1" t="s">
        <v>1984</v>
      </c>
      <c r="T283" s="1" t="s">
        <v>1992</v>
      </c>
      <c r="U283" s="7">
        <v>45854.917071759301</v>
      </c>
      <c r="V283" s="8">
        <v>45854.917071759301</v>
      </c>
      <c r="W283" s="7">
        <v>45856.062650462998</v>
      </c>
      <c r="X283" s="8">
        <v>45856.062650462998</v>
      </c>
    </row>
    <row r="284" spans="1:24" x14ac:dyDescent="0.35">
      <c r="A284" s="2">
        <v>45857</v>
      </c>
      <c r="B284" s="1">
        <v>1329463</v>
      </c>
      <c r="C284" s="1" t="s">
        <v>18</v>
      </c>
      <c r="D284" s="1" t="s">
        <v>19</v>
      </c>
      <c r="E284" s="1" t="s">
        <v>20</v>
      </c>
      <c r="F284" s="1" t="s">
        <v>528</v>
      </c>
      <c r="G284" s="1">
        <v>87318745</v>
      </c>
      <c r="H284" s="1" t="s">
        <v>22</v>
      </c>
      <c r="I284" s="3">
        <v>5</v>
      </c>
      <c r="J284" s="3">
        <v>5</v>
      </c>
      <c r="K284" s="3">
        <v>0</v>
      </c>
      <c r="L284" s="6">
        <v>912002699486995</v>
      </c>
      <c r="M284" s="1">
        <v>8094676314</v>
      </c>
      <c r="N284" s="2">
        <v>45852</v>
      </c>
      <c r="O284" s="2">
        <v>45853</v>
      </c>
      <c r="P284" s="1" t="s">
        <v>529</v>
      </c>
      <c r="Q284" s="1">
        <v>81427368</v>
      </c>
      <c r="R284" s="1">
        <v>81117</v>
      </c>
      <c r="S284" s="1" t="s">
        <v>1981</v>
      </c>
      <c r="T284" s="1" t="s">
        <v>1992</v>
      </c>
      <c r="U284" s="7">
        <v>45849.9458564815</v>
      </c>
      <c r="V284" s="8">
        <v>45849.9458564815</v>
      </c>
      <c r="W284" s="7">
        <v>45853.062789351898</v>
      </c>
      <c r="X284" s="8">
        <v>45853.062789351898</v>
      </c>
    </row>
    <row r="285" spans="1:24" x14ac:dyDescent="0.35">
      <c r="A285" s="2">
        <v>45857</v>
      </c>
      <c r="B285" s="1">
        <v>1329463</v>
      </c>
      <c r="C285" s="1" t="s">
        <v>18</v>
      </c>
      <c r="D285" s="1" t="s">
        <v>19</v>
      </c>
      <c r="E285" s="1" t="s">
        <v>20</v>
      </c>
      <c r="F285" s="1" t="s">
        <v>530</v>
      </c>
      <c r="G285" s="1">
        <v>87318744</v>
      </c>
      <c r="H285" s="1" t="s">
        <v>22</v>
      </c>
      <c r="I285" s="3">
        <v>5</v>
      </c>
      <c r="J285" s="3">
        <v>5</v>
      </c>
      <c r="K285" s="3">
        <v>0</v>
      </c>
      <c r="L285" s="6">
        <v>912002699596779</v>
      </c>
      <c r="M285" s="1">
        <v>8094625611</v>
      </c>
      <c r="N285" s="2">
        <v>45852</v>
      </c>
      <c r="O285" s="2">
        <v>45853</v>
      </c>
      <c r="P285" s="1" t="s">
        <v>531</v>
      </c>
      <c r="Q285" s="1">
        <v>50898661</v>
      </c>
      <c r="R285" s="1">
        <v>81117</v>
      </c>
      <c r="S285" s="1" t="s">
        <v>1984</v>
      </c>
      <c r="T285" s="1" t="s">
        <v>1992</v>
      </c>
      <c r="U285" s="7">
        <v>45849.842118055603</v>
      </c>
      <c r="V285" s="8">
        <v>45849.842118055603</v>
      </c>
      <c r="W285" s="7">
        <v>45853.062777777799</v>
      </c>
      <c r="X285" s="8">
        <v>45853.062777777799</v>
      </c>
    </row>
    <row r="286" spans="1:24" x14ac:dyDescent="0.35">
      <c r="A286" s="2">
        <v>45857</v>
      </c>
      <c r="B286" s="1">
        <v>1329463</v>
      </c>
      <c r="C286" s="1" t="s">
        <v>18</v>
      </c>
      <c r="D286" s="1" t="s">
        <v>19</v>
      </c>
      <c r="E286" s="1" t="s">
        <v>20</v>
      </c>
      <c r="F286" s="1" t="s">
        <v>532</v>
      </c>
      <c r="G286" s="1">
        <v>87317821</v>
      </c>
      <c r="H286" s="1" t="s">
        <v>22</v>
      </c>
      <c r="I286" s="3">
        <v>5</v>
      </c>
      <c r="J286" s="3">
        <v>5</v>
      </c>
      <c r="K286" s="3">
        <v>0</v>
      </c>
      <c r="L286" s="6">
        <v>912002667593981</v>
      </c>
      <c r="M286" s="1">
        <v>8077442378</v>
      </c>
      <c r="N286" s="2">
        <v>45855</v>
      </c>
      <c r="O286" s="2">
        <v>45856</v>
      </c>
      <c r="P286" s="1" t="s">
        <v>533</v>
      </c>
      <c r="Q286" s="1">
        <v>91865339</v>
      </c>
      <c r="R286" s="1">
        <v>81117</v>
      </c>
      <c r="S286" s="1" t="s">
        <v>1981</v>
      </c>
      <c r="T286" s="1" t="s">
        <v>1992</v>
      </c>
      <c r="U286" s="7">
        <v>45854.611608796302</v>
      </c>
      <c r="V286" s="8">
        <v>45854.611608796302</v>
      </c>
      <c r="W286" s="7">
        <v>45856.062615740702</v>
      </c>
      <c r="X286" s="8">
        <v>45856.062615740702</v>
      </c>
    </row>
    <row r="287" spans="1:24" x14ac:dyDescent="0.35">
      <c r="A287" s="2">
        <v>45857</v>
      </c>
      <c r="B287" s="1">
        <v>1329463</v>
      </c>
      <c r="C287" s="1" t="s">
        <v>18</v>
      </c>
      <c r="D287" s="1" t="s">
        <v>19</v>
      </c>
      <c r="E287" s="1" t="s">
        <v>20</v>
      </c>
      <c r="F287" s="1" t="s">
        <v>534</v>
      </c>
      <c r="G287" s="1">
        <v>87318743</v>
      </c>
      <c r="H287" s="1" t="s">
        <v>22</v>
      </c>
      <c r="I287" s="3">
        <v>5</v>
      </c>
      <c r="J287" s="3">
        <v>5</v>
      </c>
      <c r="K287" s="3">
        <v>0</v>
      </c>
      <c r="L287" s="6">
        <v>912002699602397</v>
      </c>
      <c r="M287" s="1">
        <v>8075821586</v>
      </c>
      <c r="N287" s="2">
        <v>45852</v>
      </c>
      <c r="O287" s="2">
        <v>45853</v>
      </c>
      <c r="P287" s="1" t="s">
        <v>535</v>
      </c>
      <c r="Q287" s="1">
        <v>82326863</v>
      </c>
      <c r="R287" s="1">
        <v>81117</v>
      </c>
      <c r="S287" s="1" t="s">
        <v>1984</v>
      </c>
      <c r="T287" s="1" t="s">
        <v>1992</v>
      </c>
      <c r="U287" s="7">
        <v>45850.347395833298</v>
      </c>
      <c r="V287" s="8">
        <v>45850.347395833298</v>
      </c>
      <c r="W287" s="7">
        <v>45853.062662037002</v>
      </c>
      <c r="X287" s="8">
        <v>45853.062662037002</v>
      </c>
    </row>
    <row r="288" spans="1:24" x14ac:dyDescent="0.35">
      <c r="A288" s="2">
        <v>45857</v>
      </c>
      <c r="B288" s="1">
        <v>1329463</v>
      </c>
      <c r="C288" s="1" t="s">
        <v>18</v>
      </c>
      <c r="D288" s="1" t="s">
        <v>19</v>
      </c>
      <c r="E288" s="1" t="s">
        <v>20</v>
      </c>
      <c r="F288" s="1" t="s">
        <v>536</v>
      </c>
      <c r="G288" s="1">
        <v>87317820</v>
      </c>
      <c r="H288" s="1" t="s">
        <v>22</v>
      </c>
      <c r="I288" s="3">
        <v>5</v>
      </c>
      <c r="J288" s="3">
        <v>5</v>
      </c>
      <c r="K288" s="3">
        <v>0</v>
      </c>
      <c r="L288" s="6">
        <v>912002668364095</v>
      </c>
      <c r="M288" s="1">
        <v>8068479550</v>
      </c>
      <c r="N288" s="2">
        <v>45855</v>
      </c>
      <c r="O288" s="2">
        <v>45856</v>
      </c>
      <c r="P288" s="1" t="s">
        <v>537</v>
      </c>
      <c r="Q288" s="1">
        <v>94207204</v>
      </c>
      <c r="R288" s="1">
        <v>81117</v>
      </c>
      <c r="S288" s="1" t="s">
        <v>1987</v>
      </c>
      <c r="T288" s="1" t="s">
        <v>1992</v>
      </c>
      <c r="U288" s="7">
        <v>45854.784837963001</v>
      </c>
      <c r="V288" s="8">
        <v>45854.784837963001</v>
      </c>
      <c r="W288" s="7">
        <v>45856.062569444402</v>
      </c>
      <c r="X288" s="8">
        <v>45856.062569444402</v>
      </c>
    </row>
    <row r="289" spans="1:24" x14ac:dyDescent="0.35">
      <c r="A289" s="2">
        <v>45857</v>
      </c>
      <c r="B289" s="1">
        <v>1329463</v>
      </c>
      <c r="C289" s="1" t="s">
        <v>18</v>
      </c>
      <c r="D289" s="1" t="s">
        <v>19</v>
      </c>
      <c r="E289" s="1" t="s">
        <v>20</v>
      </c>
      <c r="F289" s="1" t="s">
        <v>538</v>
      </c>
      <c r="G289" s="1">
        <v>87318742</v>
      </c>
      <c r="H289" s="1" t="s">
        <v>22</v>
      </c>
      <c r="I289" s="3">
        <v>5</v>
      </c>
      <c r="J289" s="3">
        <v>5</v>
      </c>
      <c r="K289" s="3">
        <v>0</v>
      </c>
      <c r="L289" s="6">
        <v>912002699650636</v>
      </c>
      <c r="M289" s="1">
        <v>8094621238</v>
      </c>
      <c r="N289" s="2">
        <v>45852</v>
      </c>
      <c r="O289" s="2">
        <v>45853</v>
      </c>
      <c r="P289" s="1" t="s">
        <v>539</v>
      </c>
      <c r="Q289" s="1">
        <v>91846351</v>
      </c>
      <c r="R289" s="1">
        <v>81117</v>
      </c>
      <c r="S289" s="1" t="s">
        <v>1981</v>
      </c>
      <c r="T289" s="1" t="s">
        <v>1992</v>
      </c>
      <c r="U289" s="7">
        <v>45849.835300925901</v>
      </c>
      <c r="V289" s="8">
        <v>45849.835300925901</v>
      </c>
      <c r="W289" s="7">
        <v>45853.076620370397</v>
      </c>
      <c r="X289" s="8">
        <v>45853.076620370397</v>
      </c>
    </row>
    <row r="290" spans="1:24" x14ac:dyDescent="0.35">
      <c r="A290" s="2">
        <v>45857</v>
      </c>
      <c r="B290" s="1">
        <v>1329463</v>
      </c>
      <c r="C290" s="1" t="s">
        <v>18</v>
      </c>
      <c r="D290" s="1" t="s">
        <v>19</v>
      </c>
      <c r="E290" s="1" t="s">
        <v>20</v>
      </c>
      <c r="F290" s="1" t="s">
        <v>540</v>
      </c>
      <c r="G290" s="1">
        <v>87318741</v>
      </c>
      <c r="H290" s="1" t="s">
        <v>22</v>
      </c>
      <c r="I290" s="3">
        <v>5</v>
      </c>
      <c r="J290" s="3">
        <v>5</v>
      </c>
      <c r="K290" s="3">
        <v>0</v>
      </c>
      <c r="L290" s="6">
        <v>912002699674052</v>
      </c>
      <c r="M290" s="1">
        <v>8075859752</v>
      </c>
      <c r="N290" s="2">
        <v>45852</v>
      </c>
      <c r="O290" s="2">
        <v>45853</v>
      </c>
      <c r="P290" s="1" t="s">
        <v>541</v>
      </c>
      <c r="Q290" s="1">
        <v>52002659</v>
      </c>
      <c r="R290" s="1">
        <v>81117</v>
      </c>
      <c r="S290" s="1" t="s">
        <v>1987</v>
      </c>
      <c r="T290" s="1" t="s">
        <v>1992</v>
      </c>
      <c r="U290" s="7">
        <v>45849.835289351897</v>
      </c>
      <c r="V290" s="8">
        <v>45849.835289351897</v>
      </c>
      <c r="W290" s="7">
        <v>45853.062708333302</v>
      </c>
      <c r="X290" s="8">
        <v>45853.062708333302</v>
      </c>
    </row>
    <row r="291" spans="1:24" x14ac:dyDescent="0.35">
      <c r="A291" s="2">
        <v>45857</v>
      </c>
      <c r="B291" s="1">
        <v>1329463</v>
      </c>
      <c r="C291" s="1" t="s">
        <v>18</v>
      </c>
      <c r="D291" s="1" t="s">
        <v>19</v>
      </c>
      <c r="E291" s="1" t="s">
        <v>20</v>
      </c>
      <c r="F291" s="1" t="s">
        <v>542</v>
      </c>
      <c r="G291" s="1">
        <v>87318740</v>
      </c>
      <c r="H291" s="1" t="s">
        <v>22</v>
      </c>
      <c r="I291" s="3">
        <v>5</v>
      </c>
      <c r="J291" s="3">
        <v>5</v>
      </c>
      <c r="K291" s="3">
        <v>0</v>
      </c>
      <c r="L291" s="6">
        <v>912002699684085</v>
      </c>
      <c r="M291" s="1">
        <v>8075859223</v>
      </c>
      <c r="N291" s="2">
        <v>45852</v>
      </c>
      <c r="O291" s="2">
        <v>45853</v>
      </c>
      <c r="P291" s="1" t="s">
        <v>543</v>
      </c>
      <c r="Q291" s="1">
        <v>90942515</v>
      </c>
      <c r="R291" s="1">
        <v>81117</v>
      </c>
      <c r="S291" s="1" t="s">
        <v>1981</v>
      </c>
      <c r="T291" s="1" t="s">
        <v>1992</v>
      </c>
      <c r="U291" s="7">
        <v>45849.835335648102</v>
      </c>
      <c r="V291" s="8">
        <v>45849.835335648102</v>
      </c>
      <c r="W291" s="7">
        <v>45853.062731481499</v>
      </c>
      <c r="X291" s="8">
        <v>45853.062731481499</v>
      </c>
    </row>
    <row r="292" spans="1:24" x14ac:dyDescent="0.35">
      <c r="A292" s="2">
        <v>45857</v>
      </c>
      <c r="B292" s="1">
        <v>1329463</v>
      </c>
      <c r="C292" s="1" t="s">
        <v>18</v>
      </c>
      <c r="D292" s="1" t="s">
        <v>19</v>
      </c>
      <c r="E292" s="1" t="s">
        <v>20</v>
      </c>
      <c r="F292" s="1" t="s">
        <v>544</v>
      </c>
      <c r="G292" s="1">
        <v>87317819</v>
      </c>
      <c r="H292" s="1" t="s">
        <v>22</v>
      </c>
      <c r="I292" s="3">
        <v>5</v>
      </c>
      <c r="J292" s="3">
        <v>5</v>
      </c>
      <c r="K292" s="3">
        <v>0</v>
      </c>
      <c r="L292" s="6">
        <v>912002669057117</v>
      </c>
      <c r="M292" s="1">
        <v>8077518513</v>
      </c>
      <c r="N292" s="2">
        <v>45855</v>
      </c>
      <c r="O292" s="2">
        <v>45856</v>
      </c>
      <c r="P292" s="1" t="s">
        <v>545</v>
      </c>
      <c r="Q292" s="1">
        <v>51832375</v>
      </c>
      <c r="R292" s="1">
        <v>81117</v>
      </c>
      <c r="S292" s="1" t="s">
        <v>1984</v>
      </c>
      <c r="T292" s="1" t="s">
        <v>1992</v>
      </c>
      <c r="U292" s="7">
        <v>45854.812731481499</v>
      </c>
      <c r="V292" s="8">
        <v>45854.812731481499</v>
      </c>
      <c r="W292" s="7">
        <v>45856.0625925926</v>
      </c>
      <c r="X292" s="8">
        <v>45856.0625925926</v>
      </c>
    </row>
    <row r="293" spans="1:24" x14ac:dyDescent="0.35">
      <c r="A293" s="2">
        <v>45857</v>
      </c>
      <c r="B293" s="1">
        <v>1329463</v>
      </c>
      <c r="C293" s="1" t="s">
        <v>18</v>
      </c>
      <c r="D293" s="1" t="s">
        <v>19</v>
      </c>
      <c r="E293" s="1" t="s">
        <v>20</v>
      </c>
      <c r="F293" s="1" t="s">
        <v>546</v>
      </c>
      <c r="G293" s="1">
        <v>87317818</v>
      </c>
      <c r="H293" s="1" t="s">
        <v>22</v>
      </c>
      <c r="I293" s="3">
        <v>5</v>
      </c>
      <c r="J293" s="3">
        <v>5</v>
      </c>
      <c r="K293" s="3">
        <v>0</v>
      </c>
      <c r="L293" s="6">
        <v>912002670236349</v>
      </c>
      <c r="M293" s="1">
        <v>8087414119</v>
      </c>
      <c r="N293" s="2">
        <v>45855</v>
      </c>
      <c r="O293" s="2">
        <v>45856</v>
      </c>
      <c r="P293" s="1" t="s">
        <v>547</v>
      </c>
      <c r="Q293" s="1">
        <v>92164919</v>
      </c>
      <c r="R293" s="1">
        <v>81117</v>
      </c>
      <c r="S293" s="1" t="s">
        <v>1981</v>
      </c>
      <c r="T293" s="1" t="s">
        <v>1992</v>
      </c>
      <c r="U293" s="7">
        <v>45854.604247685202</v>
      </c>
      <c r="V293" s="8">
        <v>45854.604247685202</v>
      </c>
      <c r="W293" s="7">
        <v>45856.0626388889</v>
      </c>
      <c r="X293" s="8">
        <v>45856.0626388889</v>
      </c>
    </row>
    <row r="294" spans="1:24" x14ac:dyDescent="0.35">
      <c r="A294" s="2">
        <v>45857</v>
      </c>
      <c r="B294" s="1">
        <v>1329463</v>
      </c>
      <c r="C294" s="1" t="s">
        <v>18</v>
      </c>
      <c r="D294" s="1" t="s">
        <v>19</v>
      </c>
      <c r="E294" s="1" t="s">
        <v>20</v>
      </c>
      <c r="F294" s="1" t="s">
        <v>548</v>
      </c>
      <c r="G294" s="1">
        <v>87317817</v>
      </c>
      <c r="H294" s="1" t="s">
        <v>22</v>
      </c>
      <c r="I294" s="3">
        <v>5</v>
      </c>
      <c r="J294" s="3">
        <v>5</v>
      </c>
      <c r="K294" s="3">
        <v>0</v>
      </c>
      <c r="L294" s="6">
        <v>912002673057674</v>
      </c>
      <c r="M294" s="1">
        <v>8077374962</v>
      </c>
      <c r="N294" s="2">
        <v>45855</v>
      </c>
      <c r="O294" s="2">
        <v>45856</v>
      </c>
      <c r="P294" s="1" t="s">
        <v>549</v>
      </c>
      <c r="Q294" s="1">
        <v>52586758</v>
      </c>
      <c r="R294" s="1">
        <v>81117</v>
      </c>
      <c r="S294" s="1" t="s">
        <v>1981</v>
      </c>
      <c r="T294" s="1" t="s">
        <v>1992</v>
      </c>
      <c r="U294" s="7">
        <v>45854.479988425897</v>
      </c>
      <c r="V294" s="8">
        <v>45854.479988425897</v>
      </c>
      <c r="W294" s="7">
        <v>45856.0625925926</v>
      </c>
      <c r="X294" s="8">
        <v>45856.0625925926</v>
      </c>
    </row>
    <row r="295" spans="1:24" x14ac:dyDescent="0.35">
      <c r="A295" s="2">
        <v>45857</v>
      </c>
      <c r="B295" s="1">
        <v>1329463</v>
      </c>
      <c r="C295" s="1" t="s">
        <v>18</v>
      </c>
      <c r="D295" s="1" t="s">
        <v>19</v>
      </c>
      <c r="E295" s="1" t="s">
        <v>20</v>
      </c>
      <c r="F295" s="1" t="s">
        <v>550</v>
      </c>
      <c r="G295" s="1">
        <v>87318739</v>
      </c>
      <c r="H295" s="1" t="s">
        <v>22</v>
      </c>
      <c r="I295" s="3">
        <v>5</v>
      </c>
      <c r="J295" s="3">
        <v>5</v>
      </c>
      <c r="K295" s="3">
        <v>0</v>
      </c>
      <c r="L295" s="6">
        <v>912002699698575</v>
      </c>
      <c r="M295" s="1">
        <v>8066924935</v>
      </c>
      <c r="N295" s="2">
        <v>45852</v>
      </c>
      <c r="O295" s="2">
        <v>45853</v>
      </c>
      <c r="P295" s="1" t="s">
        <v>551</v>
      </c>
      <c r="Q295" s="1">
        <v>93487188</v>
      </c>
      <c r="R295" s="1">
        <v>81117</v>
      </c>
      <c r="S295" s="1" t="s">
        <v>1982</v>
      </c>
      <c r="T295" s="1" t="s">
        <v>1992</v>
      </c>
      <c r="U295" s="7">
        <v>45851.750127314801</v>
      </c>
      <c r="V295" s="8">
        <v>45851.750127314801</v>
      </c>
      <c r="W295" s="7">
        <v>45853.5070949074</v>
      </c>
      <c r="X295" s="8">
        <v>45853.5070949074</v>
      </c>
    </row>
    <row r="296" spans="1:24" x14ac:dyDescent="0.35">
      <c r="A296" s="2">
        <v>45857</v>
      </c>
      <c r="B296" s="1">
        <v>1329463</v>
      </c>
      <c r="C296" s="1" t="s">
        <v>18</v>
      </c>
      <c r="D296" s="1" t="s">
        <v>19</v>
      </c>
      <c r="E296" s="1" t="s">
        <v>20</v>
      </c>
      <c r="F296" s="1" t="s">
        <v>552</v>
      </c>
      <c r="G296" s="1">
        <v>87317816</v>
      </c>
      <c r="H296" s="1" t="s">
        <v>22</v>
      </c>
      <c r="I296" s="3">
        <v>5</v>
      </c>
      <c r="J296" s="3">
        <v>5</v>
      </c>
      <c r="K296" s="3">
        <v>0</v>
      </c>
      <c r="L296" s="6">
        <v>912002674758230</v>
      </c>
      <c r="M296" s="1">
        <v>8096423032</v>
      </c>
      <c r="N296" s="2">
        <v>45855</v>
      </c>
      <c r="O296" s="2">
        <v>45856</v>
      </c>
      <c r="P296" s="1" t="s">
        <v>553</v>
      </c>
      <c r="Q296" s="1">
        <v>94207177</v>
      </c>
      <c r="R296" s="1">
        <v>81117</v>
      </c>
      <c r="S296" s="1" t="s">
        <v>1981</v>
      </c>
      <c r="T296" s="1" t="s">
        <v>1992</v>
      </c>
      <c r="U296" s="7">
        <v>45854.465671296297</v>
      </c>
      <c r="V296" s="8">
        <v>45854.465671296297</v>
      </c>
      <c r="W296" s="7">
        <v>45856.062615740702</v>
      </c>
      <c r="X296" s="8">
        <v>45856.062615740702</v>
      </c>
    </row>
    <row r="297" spans="1:24" x14ac:dyDescent="0.35">
      <c r="A297" s="2">
        <v>45857</v>
      </c>
      <c r="B297" s="1">
        <v>1329463</v>
      </c>
      <c r="C297" s="1" t="s">
        <v>18</v>
      </c>
      <c r="D297" s="1" t="s">
        <v>19</v>
      </c>
      <c r="E297" s="1" t="s">
        <v>20</v>
      </c>
      <c r="F297" s="1" t="s">
        <v>554</v>
      </c>
      <c r="G297" s="1">
        <v>87318738</v>
      </c>
      <c r="H297" s="1" t="s">
        <v>22</v>
      </c>
      <c r="I297" s="3">
        <v>5</v>
      </c>
      <c r="J297" s="3">
        <v>5</v>
      </c>
      <c r="K297" s="3">
        <v>0</v>
      </c>
      <c r="L297" s="6">
        <v>912002699720694</v>
      </c>
      <c r="M297" s="1">
        <v>8066912096</v>
      </c>
      <c r="N297" s="2">
        <v>45852</v>
      </c>
      <c r="O297" s="2">
        <v>45853</v>
      </c>
      <c r="P297" s="1" t="s">
        <v>227</v>
      </c>
      <c r="Q297" s="1">
        <v>52582570</v>
      </c>
      <c r="R297" s="1">
        <v>81117</v>
      </c>
      <c r="S297" s="1" t="s">
        <v>1983</v>
      </c>
      <c r="T297" s="1" t="s">
        <v>1992</v>
      </c>
      <c r="U297" s="7">
        <v>45849.877349536997</v>
      </c>
      <c r="V297" s="8">
        <v>45849.877349536997</v>
      </c>
      <c r="W297" s="7">
        <v>45853.076585648101</v>
      </c>
      <c r="X297" s="8">
        <v>45853.076585648101</v>
      </c>
    </row>
    <row r="298" spans="1:24" x14ac:dyDescent="0.35">
      <c r="A298" s="2">
        <v>45857</v>
      </c>
      <c r="B298" s="1">
        <v>1329463</v>
      </c>
      <c r="C298" s="1" t="s">
        <v>18</v>
      </c>
      <c r="D298" s="1" t="s">
        <v>19</v>
      </c>
      <c r="E298" s="1" t="s">
        <v>20</v>
      </c>
      <c r="F298" s="1" t="s">
        <v>555</v>
      </c>
      <c r="G298" s="1">
        <v>87317815</v>
      </c>
      <c r="H298" s="1" t="s">
        <v>22</v>
      </c>
      <c r="I298" s="3">
        <v>5</v>
      </c>
      <c r="J298" s="3">
        <v>5</v>
      </c>
      <c r="K298" s="3">
        <v>0</v>
      </c>
      <c r="L298" s="6">
        <v>912002677129290</v>
      </c>
      <c r="M298" s="1">
        <v>8096326182</v>
      </c>
      <c r="N298" s="2">
        <v>45854</v>
      </c>
      <c r="O298" s="2">
        <v>45856</v>
      </c>
      <c r="P298" s="1" t="s">
        <v>556</v>
      </c>
      <c r="Q298" s="1">
        <v>80326030</v>
      </c>
      <c r="R298" s="1">
        <v>81117</v>
      </c>
      <c r="S298" s="1" t="s">
        <v>1981</v>
      </c>
      <c r="T298" s="1" t="s">
        <v>1992</v>
      </c>
      <c r="U298" s="7">
        <v>45854.264432870397</v>
      </c>
      <c r="V298" s="8">
        <v>45854.264432870397</v>
      </c>
      <c r="W298" s="7">
        <v>45856.062604166698</v>
      </c>
      <c r="X298" s="8">
        <v>45856.062604166698</v>
      </c>
    </row>
    <row r="299" spans="1:24" x14ac:dyDescent="0.35">
      <c r="A299" s="2">
        <v>45857</v>
      </c>
      <c r="B299" s="1">
        <v>1329463</v>
      </c>
      <c r="C299" s="1" t="s">
        <v>18</v>
      </c>
      <c r="D299" s="1" t="s">
        <v>19</v>
      </c>
      <c r="E299" s="1" t="s">
        <v>20</v>
      </c>
      <c r="F299" s="1" t="s">
        <v>557</v>
      </c>
      <c r="G299" s="1">
        <v>87318216</v>
      </c>
      <c r="H299" s="1" t="s">
        <v>22</v>
      </c>
      <c r="I299" s="3">
        <v>5</v>
      </c>
      <c r="J299" s="3">
        <v>5</v>
      </c>
      <c r="K299" s="3">
        <v>0</v>
      </c>
      <c r="L299" s="6">
        <v>902002703843199</v>
      </c>
      <c r="M299" s="1">
        <v>8076552213</v>
      </c>
      <c r="N299" s="2">
        <v>45852</v>
      </c>
      <c r="O299" s="2">
        <v>45853</v>
      </c>
      <c r="P299" s="1" t="s">
        <v>558</v>
      </c>
      <c r="Q299" s="1">
        <v>88166877</v>
      </c>
      <c r="R299" s="1">
        <v>81117</v>
      </c>
      <c r="S299" s="1" t="s">
        <v>1984</v>
      </c>
      <c r="T299" s="1" t="s">
        <v>1992</v>
      </c>
      <c r="U299" s="7">
        <v>45851.771469907399</v>
      </c>
      <c r="V299" s="8">
        <v>45851.771469907399</v>
      </c>
      <c r="W299" s="7">
        <v>45853.416724536997</v>
      </c>
      <c r="X299" s="8">
        <v>45853.416724536997</v>
      </c>
    </row>
    <row r="300" spans="1:24" x14ac:dyDescent="0.35">
      <c r="A300" s="2">
        <v>45857</v>
      </c>
      <c r="B300" s="1">
        <v>1329463</v>
      </c>
      <c r="C300" s="1" t="s">
        <v>18</v>
      </c>
      <c r="D300" s="1" t="s">
        <v>19</v>
      </c>
      <c r="E300" s="1" t="s">
        <v>20</v>
      </c>
      <c r="F300" s="1" t="s">
        <v>559</v>
      </c>
      <c r="G300" s="1">
        <v>87318215</v>
      </c>
      <c r="H300" s="1" t="s">
        <v>22</v>
      </c>
      <c r="I300" s="3">
        <v>5</v>
      </c>
      <c r="J300" s="3">
        <v>5</v>
      </c>
      <c r="K300" s="3">
        <v>0</v>
      </c>
      <c r="L300" s="6">
        <v>902002703912998</v>
      </c>
      <c r="M300" s="1">
        <v>8095625813</v>
      </c>
      <c r="N300" s="2">
        <v>45852</v>
      </c>
      <c r="O300" s="2">
        <v>45853</v>
      </c>
      <c r="P300" s="1" t="s">
        <v>560</v>
      </c>
      <c r="Q300" s="1">
        <v>51985135</v>
      </c>
      <c r="R300" s="1">
        <v>81117</v>
      </c>
      <c r="S300" s="1" t="s">
        <v>1985</v>
      </c>
      <c r="T300" s="1" t="s">
        <v>1992</v>
      </c>
      <c r="U300" s="7">
        <v>45851.8344560185</v>
      </c>
      <c r="V300" s="8">
        <v>45851.8344560185</v>
      </c>
      <c r="W300" s="7">
        <v>45853.076631944401</v>
      </c>
      <c r="X300" s="8">
        <v>45853.076631944401</v>
      </c>
    </row>
    <row r="301" spans="1:24" x14ac:dyDescent="0.35">
      <c r="A301" s="2">
        <v>45857</v>
      </c>
      <c r="B301" s="1">
        <v>1329463</v>
      </c>
      <c r="C301" s="1" t="s">
        <v>18</v>
      </c>
      <c r="D301" s="1" t="s">
        <v>19</v>
      </c>
      <c r="E301" s="1" t="s">
        <v>20</v>
      </c>
      <c r="F301" s="1" t="s">
        <v>561</v>
      </c>
      <c r="G301" s="1">
        <v>87317814</v>
      </c>
      <c r="H301" s="1" t="s">
        <v>22</v>
      </c>
      <c r="I301" s="3">
        <v>5</v>
      </c>
      <c r="J301" s="3">
        <v>5</v>
      </c>
      <c r="K301" s="3">
        <v>0</v>
      </c>
      <c r="L301" s="6">
        <v>912002682826228</v>
      </c>
      <c r="M301" s="1">
        <v>8068361223</v>
      </c>
      <c r="N301" s="2">
        <v>45855</v>
      </c>
      <c r="O301" s="2">
        <v>45856</v>
      </c>
      <c r="P301" s="1" t="s">
        <v>562</v>
      </c>
      <c r="Q301" s="1">
        <v>89915947</v>
      </c>
      <c r="R301" s="1">
        <v>81117</v>
      </c>
      <c r="S301" s="1" t="s">
        <v>1981</v>
      </c>
      <c r="T301" s="1" t="s">
        <v>1992</v>
      </c>
      <c r="U301" s="7">
        <v>45854.4449074074</v>
      </c>
      <c r="V301" s="8">
        <v>45854.4449074074</v>
      </c>
      <c r="W301" s="7">
        <v>45856.062569444402</v>
      </c>
      <c r="X301" s="8">
        <v>45856.062569444402</v>
      </c>
    </row>
    <row r="302" spans="1:24" x14ac:dyDescent="0.35">
      <c r="A302" s="2">
        <v>45857</v>
      </c>
      <c r="B302" s="1">
        <v>1329463</v>
      </c>
      <c r="C302" s="1" t="s">
        <v>18</v>
      </c>
      <c r="D302" s="1" t="s">
        <v>19</v>
      </c>
      <c r="E302" s="1" t="s">
        <v>20</v>
      </c>
      <c r="F302" s="1" t="s">
        <v>563</v>
      </c>
      <c r="G302" s="1">
        <v>87318214</v>
      </c>
      <c r="H302" s="1" t="s">
        <v>22</v>
      </c>
      <c r="I302" s="3">
        <v>5</v>
      </c>
      <c r="J302" s="3">
        <v>5</v>
      </c>
      <c r="K302" s="3">
        <v>0</v>
      </c>
      <c r="L302" s="6">
        <v>902002703980115</v>
      </c>
      <c r="M302" s="1">
        <v>8067721536</v>
      </c>
      <c r="N302" s="2">
        <v>45852</v>
      </c>
      <c r="O302" s="2">
        <v>45853</v>
      </c>
      <c r="P302" s="1" t="s">
        <v>564</v>
      </c>
      <c r="Q302" s="1">
        <v>91865314</v>
      </c>
      <c r="R302" s="1">
        <v>81117</v>
      </c>
      <c r="S302" s="1" t="s">
        <v>1985</v>
      </c>
      <c r="T302" s="1" t="s">
        <v>1992</v>
      </c>
      <c r="U302" s="7">
        <v>45851.862013888902</v>
      </c>
      <c r="V302" s="8">
        <v>45851.862013888902</v>
      </c>
      <c r="W302" s="7">
        <v>45853.076574074097</v>
      </c>
      <c r="X302" s="8">
        <v>45853.076574074097</v>
      </c>
    </row>
    <row r="303" spans="1:24" x14ac:dyDescent="0.35">
      <c r="A303" s="2">
        <v>45857</v>
      </c>
      <c r="B303" s="1">
        <v>1329463</v>
      </c>
      <c r="C303" s="1" t="s">
        <v>18</v>
      </c>
      <c r="D303" s="1" t="s">
        <v>19</v>
      </c>
      <c r="E303" s="1" t="s">
        <v>20</v>
      </c>
      <c r="F303" s="1" t="s">
        <v>565</v>
      </c>
      <c r="G303" s="1">
        <v>87318213</v>
      </c>
      <c r="H303" s="1" t="s">
        <v>22</v>
      </c>
      <c r="I303" s="3">
        <v>5</v>
      </c>
      <c r="J303" s="3">
        <v>5</v>
      </c>
      <c r="K303" s="3">
        <v>0</v>
      </c>
      <c r="L303" s="6">
        <v>902002703989358</v>
      </c>
      <c r="M303" s="1">
        <v>8095642963</v>
      </c>
      <c r="N303" s="2">
        <v>45852</v>
      </c>
      <c r="O303" s="2">
        <v>45853</v>
      </c>
      <c r="P303" s="1" t="s">
        <v>189</v>
      </c>
      <c r="Q303" s="1">
        <v>89487478</v>
      </c>
      <c r="R303" s="1">
        <v>81117</v>
      </c>
      <c r="S303" s="1" t="s">
        <v>1984</v>
      </c>
      <c r="T303" s="1" t="s">
        <v>1992</v>
      </c>
      <c r="U303" s="7">
        <v>45851.8967708333</v>
      </c>
      <c r="V303" s="8">
        <v>45851.8967708333</v>
      </c>
      <c r="W303" s="7">
        <v>45853.076527777797</v>
      </c>
      <c r="X303" s="8">
        <v>45853.076527777797</v>
      </c>
    </row>
    <row r="304" spans="1:24" x14ac:dyDescent="0.35">
      <c r="A304" s="2">
        <v>45857</v>
      </c>
      <c r="B304" s="1">
        <v>1329463</v>
      </c>
      <c r="C304" s="1" t="s">
        <v>18</v>
      </c>
      <c r="D304" s="1" t="s">
        <v>19</v>
      </c>
      <c r="E304" s="1" t="s">
        <v>20</v>
      </c>
      <c r="F304" s="1" t="s">
        <v>566</v>
      </c>
      <c r="G304" s="1">
        <v>87317813</v>
      </c>
      <c r="H304" s="1" t="s">
        <v>22</v>
      </c>
      <c r="I304" s="3">
        <v>5</v>
      </c>
      <c r="J304" s="3">
        <v>5</v>
      </c>
      <c r="K304" s="3">
        <v>0</v>
      </c>
      <c r="L304" s="6">
        <v>912002683477029</v>
      </c>
      <c r="M304" s="1">
        <v>8077496691</v>
      </c>
      <c r="N304" s="2">
        <v>45855</v>
      </c>
      <c r="O304" s="2">
        <v>45856</v>
      </c>
      <c r="P304" s="1" t="s">
        <v>567</v>
      </c>
      <c r="Q304" s="1">
        <v>93487179</v>
      </c>
      <c r="R304" s="1">
        <v>81117</v>
      </c>
      <c r="S304" s="1" t="s">
        <v>1981</v>
      </c>
      <c r="T304" s="1" t="s">
        <v>1992</v>
      </c>
      <c r="U304" s="7">
        <v>45854.743125000001</v>
      </c>
      <c r="V304" s="8">
        <v>45854.743125000001</v>
      </c>
      <c r="W304" s="7">
        <v>45856.0626388889</v>
      </c>
      <c r="X304" s="8">
        <v>45856.0626388889</v>
      </c>
    </row>
    <row r="305" spans="1:24" x14ac:dyDescent="0.35">
      <c r="A305" s="2">
        <v>45857</v>
      </c>
      <c r="B305" s="1">
        <v>1329463</v>
      </c>
      <c r="C305" s="1" t="s">
        <v>18</v>
      </c>
      <c r="D305" s="1" t="s">
        <v>19</v>
      </c>
      <c r="E305" s="1" t="s">
        <v>20</v>
      </c>
      <c r="F305" s="1" t="s">
        <v>568</v>
      </c>
      <c r="G305" s="1">
        <v>87318212</v>
      </c>
      <c r="H305" s="1" t="s">
        <v>22</v>
      </c>
      <c r="I305" s="3">
        <v>5</v>
      </c>
      <c r="J305" s="3">
        <v>5</v>
      </c>
      <c r="K305" s="3">
        <v>0</v>
      </c>
      <c r="L305" s="6">
        <v>912002044955218</v>
      </c>
      <c r="M305" s="1">
        <v>8076466040</v>
      </c>
      <c r="N305" s="2">
        <v>45852</v>
      </c>
      <c r="O305" s="2">
        <v>45853</v>
      </c>
      <c r="P305" s="1" t="s">
        <v>569</v>
      </c>
      <c r="Q305" s="1">
        <v>91865318</v>
      </c>
      <c r="R305" s="1">
        <v>81117</v>
      </c>
      <c r="S305" s="1" t="s">
        <v>1981</v>
      </c>
      <c r="T305" s="1" t="s">
        <v>1992</v>
      </c>
      <c r="U305" s="7">
        <v>45851.563425925902</v>
      </c>
      <c r="V305" s="8">
        <v>45851.563425925902</v>
      </c>
      <c r="W305" s="7">
        <v>45853.062731481499</v>
      </c>
      <c r="X305" s="8">
        <v>45853.062731481499</v>
      </c>
    </row>
    <row r="306" spans="1:24" x14ac:dyDescent="0.35">
      <c r="A306" s="2">
        <v>45857</v>
      </c>
      <c r="B306" s="1">
        <v>1329463</v>
      </c>
      <c r="C306" s="1" t="s">
        <v>18</v>
      </c>
      <c r="D306" s="1" t="s">
        <v>19</v>
      </c>
      <c r="E306" s="1" t="s">
        <v>20</v>
      </c>
      <c r="F306" s="1" t="s">
        <v>570</v>
      </c>
      <c r="G306" s="1">
        <v>87317812</v>
      </c>
      <c r="H306" s="1" t="s">
        <v>22</v>
      </c>
      <c r="I306" s="3">
        <v>5</v>
      </c>
      <c r="J306" s="3">
        <v>5</v>
      </c>
      <c r="K306" s="3">
        <v>0</v>
      </c>
      <c r="L306" s="6">
        <v>912002683695424</v>
      </c>
      <c r="M306" s="1">
        <v>8096613808</v>
      </c>
      <c r="N306" s="2">
        <v>45855</v>
      </c>
      <c r="O306" s="2">
        <v>45856</v>
      </c>
      <c r="P306" s="1" t="s">
        <v>278</v>
      </c>
      <c r="Q306" s="1">
        <v>51388491</v>
      </c>
      <c r="R306" s="1">
        <v>81117</v>
      </c>
      <c r="S306" s="1" t="s">
        <v>1981</v>
      </c>
      <c r="T306" s="1" t="s">
        <v>1992</v>
      </c>
      <c r="U306" s="7">
        <v>45854.909849536998</v>
      </c>
      <c r="V306" s="8">
        <v>45854.909849536998</v>
      </c>
      <c r="W306" s="7">
        <v>45856.0626388889</v>
      </c>
      <c r="X306" s="8">
        <v>45856.0626388889</v>
      </c>
    </row>
    <row r="307" spans="1:24" x14ac:dyDescent="0.35">
      <c r="A307" s="2">
        <v>45857</v>
      </c>
      <c r="B307" s="1">
        <v>1329463</v>
      </c>
      <c r="C307" s="1" t="s">
        <v>18</v>
      </c>
      <c r="D307" s="1" t="s">
        <v>19</v>
      </c>
      <c r="E307" s="1" t="s">
        <v>20</v>
      </c>
      <c r="F307" s="1" t="s">
        <v>571</v>
      </c>
      <c r="G307" s="1">
        <v>87318211</v>
      </c>
      <c r="H307" s="1" t="s">
        <v>22</v>
      </c>
      <c r="I307" s="3">
        <v>5</v>
      </c>
      <c r="J307" s="3">
        <v>5</v>
      </c>
      <c r="K307" s="3">
        <v>0</v>
      </c>
      <c r="L307" s="6">
        <v>912002067874947</v>
      </c>
      <c r="M307" s="1">
        <v>8086573904</v>
      </c>
      <c r="N307" s="2">
        <v>45852</v>
      </c>
      <c r="O307" s="2">
        <v>45853</v>
      </c>
      <c r="P307" s="1" t="s">
        <v>86</v>
      </c>
      <c r="Q307" s="1">
        <v>53319680</v>
      </c>
      <c r="R307" s="1">
        <v>81117</v>
      </c>
      <c r="S307" s="1" t="s">
        <v>1984</v>
      </c>
      <c r="T307" s="1" t="s">
        <v>1992</v>
      </c>
      <c r="U307" s="7">
        <v>45851.563437500001</v>
      </c>
      <c r="V307" s="8">
        <v>45851.563437500001</v>
      </c>
      <c r="W307" s="7">
        <v>45853.507106481498</v>
      </c>
      <c r="X307" s="8">
        <v>45853.507106481498</v>
      </c>
    </row>
    <row r="308" spans="1:24" x14ac:dyDescent="0.35">
      <c r="A308" s="2">
        <v>45857</v>
      </c>
      <c r="B308" s="1">
        <v>1329463</v>
      </c>
      <c r="C308" s="1" t="s">
        <v>18</v>
      </c>
      <c r="D308" s="1" t="s">
        <v>19</v>
      </c>
      <c r="E308" s="1" t="s">
        <v>20</v>
      </c>
      <c r="F308" s="1" t="s">
        <v>572</v>
      </c>
      <c r="G308" s="1">
        <v>87318210</v>
      </c>
      <c r="H308" s="1" t="s">
        <v>22</v>
      </c>
      <c r="I308" s="3">
        <v>5</v>
      </c>
      <c r="J308" s="3">
        <v>5</v>
      </c>
      <c r="K308" s="3">
        <v>0</v>
      </c>
      <c r="L308" s="6">
        <v>912002088925898</v>
      </c>
      <c r="M308" s="1">
        <v>8076559774</v>
      </c>
      <c r="N308" s="2">
        <v>45852</v>
      </c>
      <c r="O308" s="2">
        <v>45853</v>
      </c>
      <c r="P308" s="1" t="s">
        <v>573</v>
      </c>
      <c r="Q308" s="1">
        <v>77331404</v>
      </c>
      <c r="R308" s="1">
        <v>81117</v>
      </c>
      <c r="S308" s="1" t="s">
        <v>1986</v>
      </c>
      <c r="T308" s="1" t="s">
        <v>1992</v>
      </c>
      <c r="U308" s="7">
        <v>45851.792291666701</v>
      </c>
      <c r="V308" s="8">
        <v>45851.792291666701</v>
      </c>
      <c r="W308" s="7">
        <v>45853.0766435185</v>
      </c>
      <c r="X308" s="8">
        <v>45853.0766435185</v>
      </c>
    </row>
    <row r="309" spans="1:24" x14ac:dyDescent="0.35">
      <c r="A309" s="2">
        <v>45857</v>
      </c>
      <c r="B309" s="1">
        <v>1329463</v>
      </c>
      <c r="C309" s="1" t="s">
        <v>18</v>
      </c>
      <c r="D309" s="1" t="s">
        <v>19</v>
      </c>
      <c r="E309" s="1" t="s">
        <v>20</v>
      </c>
      <c r="F309" s="1" t="s">
        <v>574</v>
      </c>
      <c r="G309" s="1">
        <v>87317811</v>
      </c>
      <c r="H309" s="1" t="s">
        <v>22</v>
      </c>
      <c r="I309" s="3">
        <v>5</v>
      </c>
      <c r="J309" s="3">
        <v>5</v>
      </c>
      <c r="K309" s="3">
        <v>0</v>
      </c>
      <c r="L309" s="6">
        <v>912002683862254</v>
      </c>
      <c r="M309" s="1">
        <v>8068295080</v>
      </c>
      <c r="N309" s="2">
        <v>45854</v>
      </c>
      <c r="O309" s="2">
        <v>45856</v>
      </c>
      <c r="P309" s="1" t="s">
        <v>337</v>
      </c>
      <c r="Q309" s="1">
        <v>92186584</v>
      </c>
      <c r="R309" s="1">
        <v>81117</v>
      </c>
      <c r="S309" s="1" t="s">
        <v>1985</v>
      </c>
      <c r="T309" s="1" t="s">
        <v>1992</v>
      </c>
      <c r="U309" s="7">
        <v>45854.291840277801</v>
      </c>
      <c r="V309" s="8">
        <v>45854.291840277801</v>
      </c>
      <c r="W309" s="7">
        <v>45856.062650462998</v>
      </c>
      <c r="X309" s="8">
        <v>45856.062650462998</v>
      </c>
    </row>
    <row r="310" spans="1:24" x14ac:dyDescent="0.35">
      <c r="A310" s="2">
        <v>45857</v>
      </c>
      <c r="B310" s="1">
        <v>1329463</v>
      </c>
      <c r="C310" s="1" t="s">
        <v>18</v>
      </c>
      <c r="D310" s="1" t="s">
        <v>19</v>
      </c>
      <c r="E310" s="1" t="s">
        <v>20</v>
      </c>
      <c r="F310" s="1" t="s">
        <v>575</v>
      </c>
      <c r="G310" s="1">
        <v>87318529</v>
      </c>
      <c r="H310" s="1" t="s">
        <v>22</v>
      </c>
      <c r="I310" s="3">
        <v>5</v>
      </c>
      <c r="J310" s="3">
        <v>5</v>
      </c>
      <c r="K310" s="3">
        <v>0</v>
      </c>
      <c r="L310" s="6">
        <v>912002598536155</v>
      </c>
      <c r="M310" s="1">
        <v>8094858518</v>
      </c>
      <c r="N310" s="2">
        <v>45852</v>
      </c>
      <c r="O310" s="2">
        <v>45853</v>
      </c>
      <c r="P310" s="1" t="s">
        <v>576</v>
      </c>
      <c r="Q310" s="1">
        <v>16730296</v>
      </c>
      <c r="R310" s="1">
        <v>81117</v>
      </c>
      <c r="S310" s="1" t="s">
        <v>1984</v>
      </c>
      <c r="T310" s="1" t="s">
        <v>1992</v>
      </c>
      <c r="U310" s="7">
        <v>45850.438379629602</v>
      </c>
      <c r="V310" s="8">
        <v>45850.438379629602</v>
      </c>
      <c r="W310" s="7">
        <v>45853.076585648101</v>
      </c>
      <c r="X310" s="8">
        <v>45853.076585648101</v>
      </c>
    </row>
    <row r="311" spans="1:24" x14ac:dyDescent="0.35">
      <c r="A311" s="2">
        <v>45857</v>
      </c>
      <c r="B311" s="1">
        <v>1329463</v>
      </c>
      <c r="C311" s="1" t="s">
        <v>18</v>
      </c>
      <c r="D311" s="1" t="s">
        <v>19</v>
      </c>
      <c r="E311" s="1" t="s">
        <v>20</v>
      </c>
      <c r="F311" s="1" t="s">
        <v>577</v>
      </c>
      <c r="G311" s="1">
        <v>87318209</v>
      </c>
      <c r="H311" s="1" t="s">
        <v>22</v>
      </c>
      <c r="I311" s="3">
        <v>5</v>
      </c>
      <c r="J311" s="3">
        <v>5</v>
      </c>
      <c r="K311" s="3">
        <v>0</v>
      </c>
      <c r="L311" s="6">
        <v>912002154356538</v>
      </c>
      <c r="M311" s="1">
        <v>8095488464</v>
      </c>
      <c r="N311" s="2">
        <v>45852</v>
      </c>
      <c r="O311" s="2">
        <v>45853</v>
      </c>
      <c r="P311" s="1" t="s">
        <v>578</v>
      </c>
      <c r="Q311" s="1">
        <v>80879843</v>
      </c>
      <c r="R311" s="1">
        <v>81117</v>
      </c>
      <c r="S311" s="1" t="s">
        <v>1981</v>
      </c>
      <c r="T311" s="1" t="s">
        <v>1992</v>
      </c>
      <c r="U311" s="7">
        <v>45851.549143518503</v>
      </c>
      <c r="V311" s="8">
        <v>45851.549143518503</v>
      </c>
      <c r="W311" s="7">
        <v>45853.076620370397</v>
      </c>
      <c r="X311" s="8">
        <v>45853.076620370397</v>
      </c>
    </row>
    <row r="312" spans="1:24" x14ac:dyDescent="0.35">
      <c r="A312" s="2">
        <v>45857</v>
      </c>
      <c r="B312" s="1">
        <v>1329463</v>
      </c>
      <c r="C312" s="1" t="s">
        <v>18</v>
      </c>
      <c r="D312" s="1" t="s">
        <v>19</v>
      </c>
      <c r="E312" s="1" t="s">
        <v>20</v>
      </c>
      <c r="F312" s="1" t="s">
        <v>579</v>
      </c>
      <c r="G312" s="1">
        <v>87317810</v>
      </c>
      <c r="H312" s="1" t="s">
        <v>22</v>
      </c>
      <c r="I312" s="3">
        <v>5</v>
      </c>
      <c r="J312" s="3">
        <v>5</v>
      </c>
      <c r="K312" s="3">
        <v>0</v>
      </c>
      <c r="L312" s="6">
        <v>912002684983716</v>
      </c>
      <c r="M312" s="1">
        <v>8077514910</v>
      </c>
      <c r="N312" s="2">
        <v>45855</v>
      </c>
      <c r="O312" s="2">
        <v>45856</v>
      </c>
      <c r="P312" s="1" t="s">
        <v>580</v>
      </c>
      <c r="Q312" s="1">
        <v>93533246</v>
      </c>
      <c r="R312" s="1">
        <v>81117</v>
      </c>
      <c r="S312" s="1" t="s">
        <v>1986</v>
      </c>
      <c r="T312" s="1" t="s">
        <v>1992</v>
      </c>
      <c r="U312" s="7">
        <v>45854.792395833298</v>
      </c>
      <c r="V312" s="8">
        <v>45854.792395833298</v>
      </c>
      <c r="W312" s="7">
        <v>45856.062615740702</v>
      </c>
      <c r="X312" s="8">
        <v>45856.062615740702</v>
      </c>
    </row>
    <row r="313" spans="1:24" x14ac:dyDescent="0.35">
      <c r="A313" s="2">
        <v>45857</v>
      </c>
      <c r="B313" s="1">
        <v>1329463</v>
      </c>
      <c r="C313" s="1" t="s">
        <v>18</v>
      </c>
      <c r="D313" s="1" t="s">
        <v>19</v>
      </c>
      <c r="E313" s="1" t="s">
        <v>20</v>
      </c>
      <c r="F313" s="1" t="s">
        <v>581</v>
      </c>
      <c r="G313" s="1">
        <v>87318208</v>
      </c>
      <c r="H313" s="1" t="s">
        <v>22</v>
      </c>
      <c r="I313" s="3">
        <v>5</v>
      </c>
      <c r="J313" s="3">
        <v>5</v>
      </c>
      <c r="K313" s="3">
        <v>0</v>
      </c>
      <c r="L313" s="6">
        <v>912002184259553</v>
      </c>
      <c r="M313" s="1">
        <v>8095426295</v>
      </c>
      <c r="N313" s="2">
        <v>45852</v>
      </c>
      <c r="O313" s="2">
        <v>45853</v>
      </c>
      <c r="P313" s="1" t="s">
        <v>582</v>
      </c>
      <c r="Q313" s="1">
        <v>53086654</v>
      </c>
      <c r="R313" s="1">
        <v>81117</v>
      </c>
      <c r="S313" s="1" t="s">
        <v>1981</v>
      </c>
      <c r="T313" s="1" t="s">
        <v>1992</v>
      </c>
      <c r="U313" s="7">
        <v>45851.465740740699</v>
      </c>
      <c r="V313" s="8">
        <v>45851.465740740699</v>
      </c>
      <c r="W313" s="7">
        <v>45853.270925925899</v>
      </c>
      <c r="X313" s="8">
        <v>45853.270925925899</v>
      </c>
    </row>
    <row r="314" spans="1:24" x14ac:dyDescent="0.35">
      <c r="A314" s="2">
        <v>45857</v>
      </c>
      <c r="B314" s="1">
        <v>1329463</v>
      </c>
      <c r="C314" s="1" t="s">
        <v>18</v>
      </c>
      <c r="D314" s="1" t="s">
        <v>19</v>
      </c>
      <c r="E314" s="1" t="s">
        <v>20</v>
      </c>
      <c r="F314" s="1" t="s">
        <v>583</v>
      </c>
      <c r="G314" s="1">
        <v>87317809</v>
      </c>
      <c r="H314" s="1" t="s">
        <v>22</v>
      </c>
      <c r="I314" s="3">
        <v>5</v>
      </c>
      <c r="J314" s="3">
        <v>5</v>
      </c>
      <c r="K314" s="3">
        <v>0</v>
      </c>
      <c r="L314" s="6">
        <v>912002685812917</v>
      </c>
      <c r="M314" s="1">
        <v>8068335301</v>
      </c>
      <c r="N314" s="2">
        <v>45855</v>
      </c>
      <c r="O314" s="2">
        <v>45856</v>
      </c>
      <c r="P314" s="1" t="s">
        <v>278</v>
      </c>
      <c r="Q314" s="1">
        <v>51388491</v>
      </c>
      <c r="R314" s="1">
        <v>81117</v>
      </c>
      <c r="S314" s="1" t="s">
        <v>1984</v>
      </c>
      <c r="T314" s="1" t="s">
        <v>1992</v>
      </c>
      <c r="U314" s="7">
        <v>45854.382430555597</v>
      </c>
      <c r="V314" s="8">
        <v>45854.382430555597</v>
      </c>
      <c r="W314" s="7">
        <v>45856.062627314801</v>
      </c>
      <c r="X314" s="8">
        <v>45856.062627314801</v>
      </c>
    </row>
    <row r="315" spans="1:24" x14ac:dyDescent="0.35">
      <c r="A315" s="2">
        <v>45857</v>
      </c>
      <c r="B315" s="1">
        <v>1329463</v>
      </c>
      <c r="C315" s="1" t="s">
        <v>18</v>
      </c>
      <c r="D315" s="1" t="s">
        <v>19</v>
      </c>
      <c r="E315" s="1" t="s">
        <v>20</v>
      </c>
      <c r="F315" s="1" t="s">
        <v>584</v>
      </c>
      <c r="G315" s="1">
        <v>87318528</v>
      </c>
      <c r="H315" s="1" t="s">
        <v>22</v>
      </c>
      <c r="I315" s="3">
        <v>5</v>
      </c>
      <c r="J315" s="3">
        <v>5</v>
      </c>
      <c r="K315" s="3">
        <v>0</v>
      </c>
      <c r="L315" s="6">
        <v>912002614565347</v>
      </c>
      <c r="M315" s="1">
        <v>8067284613</v>
      </c>
      <c r="N315" s="2">
        <v>45852</v>
      </c>
      <c r="O315" s="2">
        <v>45853</v>
      </c>
      <c r="P315" s="1" t="s">
        <v>585</v>
      </c>
      <c r="Q315" s="1">
        <v>52992623</v>
      </c>
      <c r="R315" s="1">
        <v>81117</v>
      </c>
      <c r="S315" s="1" t="s">
        <v>1985</v>
      </c>
      <c r="T315" s="1" t="s">
        <v>1992</v>
      </c>
      <c r="U315" s="7">
        <v>45850.715833333299</v>
      </c>
      <c r="V315" s="8">
        <v>45850.715833333299</v>
      </c>
      <c r="W315" s="7">
        <v>45853.062789351898</v>
      </c>
      <c r="X315" s="8">
        <v>45853.062789351898</v>
      </c>
    </row>
    <row r="316" spans="1:24" x14ac:dyDescent="0.35">
      <c r="A316" s="2">
        <v>45857</v>
      </c>
      <c r="B316" s="1">
        <v>1329463</v>
      </c>
      <c r="C316" s="1" t="s">
        <v>18</v>
      </c>
      <c r="D316" s="1" t="s">
        <v>19</v>
      </c>
      <c r="E316" s="1" t="s">
        <v>20</v>
      </c>
      <c r="F316" s="1" t="s">
        <v>586</v>
      </c>
      <c r="G316" s="1">
        <v>87318207</v>
      </c>
      <c r="H316" s="1" t="s">
        <v>22</v>
      </c>
      <c r="I316" s="3">
        <v>5</v>
      </c>
      <c r="J316" s="3">
        <v>5</v>
      </c>
      <c r="K316" s="3">
        <v>0</v>
      </c>
      <c r="L316" s="6">
        <v>912002194034807</v>
      </c>
      <c r="M316" s="1">
        <v>8076362932</v>
      </c>
      <c r="N316" s="2">
        <v>45852</v>
      </c>
      <c r="O316" s="2">
        <v>45853</v>
      </c>
      <c r="P316" s="1" t="s">
        <v>587</v>
      </c>
      <c r="Q316" s="1">
        <v>82286501</v>
      </c>
      <c r="R316" s="1">
        <v>81117</v>
      </c>
      <c r="S316" s="1" t="s">
        <v>1981</v>
      </c>
      <c r="T316" s="1" t="s">
        <v>1992</v>
      </c>
      <c r="U316" s="7">
        <v>45851.355046296303</v>
      </c>
      <c r="V316" s="8">
        <v>45851.355046296303</v>
      </c>
      <c r="W316" s="7">
        <v>45853.076620370397</v>
      </c>
      <c r="X316" s="8">
        <v>45853.076620370397</v>
      </c>
    </row>
    <row r="317" spans="1:24" x14ac:dyDescent="0.35">
      <c r="A317" s="2">
        <v>45857</v>
      </c>
      <c r="B317" s="1">
        <v>1329463</v>
      </c>
      <c r="C317" s="1" t="s">
        <v>18</v>
      </c>
      <c r="D317" s="1" t="s">
        <v>19</v>
      </c>
      <c r="E317" s="1" t="s">
        <v>20</v>
      </c>
      <c r="F317" s="1" t="s">
        <v>588</v>
      </c>
      <c r="G317" s="1">
        <v>87317808</v>
      </c>
      <c r="H317" s="1" t="s">
        <v>22</v>
      </c>
      <c r="I317" s="3">
        <v>5</v>
      </c>
      <c r="J317" s="3">
        <v>5</v>
      </c>
      <c r="K317" s="3">
        <v>0</v>
      </c>
      <c r="L317" s="6">
        <v>912002686003289</v>
      </c>
      <c r="M317" s="1">
        <v>8087418848</v>
      </c>
      <c r="N317" s="2">
        <v>45855</v>
      </c>
      <c r="O317" s="2">
        <v>45856</v>
      </c>
      <c r="P317" s="1" t="s">
        <v>589</v>
      </c>
      <c r="Q317" s="1">
        <v>54106383</v>
      </c>
      <c r="R317" s="1">
        <v>81117</v>
      </c>
      <c r="S317" s="1" t="s">
        <v>1986</v>
      </c>
      <c r="T317" s="1" t="s">
        <v>1992</v>
      </c>
      <c r="U317" s="7">
        <v>45854.507303240702</v>
      </c>
      <c r="V317" s="8">
        <v>45854.507303240702</v>
      </c>
      <c r="W317" s="7">
        <v>45856.0625925926</v>
      </c>
      <c r="X317" s="8">
        <v>45856.0625925926</v>
      </c>
    </row>
    <row r="318" spans="1:24" x14ac:dyDescent="0.35">
      <c r="A318" s="2">
        <v>45857</v>
      </c>
      <c r="B318" s="1">
        <v>1329463</v>
      </c>
      <c r="C318" s="1" t="s">
        <v>18</v>
      </c>
      <c r="D318" s="1" t="s">
        <v>19</v>
      </c>
      <c r="E318" s="1" t="s">
        <v>20</v>
      </c>
      <c r="F318" s="1" t="s">
        <v>590</v>
      </c>
      <c r="G318" s="1">
        <v>87318206</v>
      </c>
      <c r="H318" s="1" t="s">
        <v>22</v>
      </c>
      <c r="I318" s="3">
        <v>5</v>
      </c>
      <c r="J318" s="3">
        <v>5</v>
      </c>
      <c r="K318" s="3">
        <v>0</v>
      </c>
      <c r="L318" s="6">
        <v>912002198052407</v>
      </c>
      <c r="M318" s="1">
        <v>8086674514</v>
      </c>
      <c r="N318" s="2">
        <v>45852</v>
      </c>
      <c r="O318" s="2">
        <v>45853</v>
      </c>
      <c r="P318" s="1" t="s">
        <v>591</v>
      </c>
      <c r="Q318" s="1">
        <v>84275369</v>
      </c>
      <c r="R318" s="1">
        <v>81117</v>
      </c>
      <c r="S318" s="1" t="s">
        <v>1981</v>
      </c>
      <c r="T318" s="1" t="s">
        <v>1992</v>
      </c>
      <c r="U318" s="7">
        <v>45851.771527777797</v>
      </c>
      <c r="V318" s="8">
        <v>45851.771527777797</v>
      </c>
      <c r="W318" s="7">
        <v>45853.076620370397</v>
      </c>
      <c r="X318" s="8">
        <v>45853.076620370397</v>
      </c>
    </row>
    <row r="319" spans="1:24" x14ac:dyDescent="0.35">
      <c r="A319" s="2">
        <v>45857</v>
      </c>
      <c r="B319" s="1">
        <v>1329463</v>
      </c>
      <c r="C319" s="1" t="s">
        <v>18</v>
      </c>
      <c r="D319" s="1" t="s">
        <v>19</v>
      </c>
      <c r="E319" s="1" t="s">
        <v>20</v>
      </c>
      <c r="F319" s="1" t="s">
        <v>592</v>
      </c>
      <c r="G319" s="1">
        <v>87317807</v>
      </c>
      <c r="H319" s="1" t="s">
        <v>22</v>
      </c>
      <c r="I319" s="3">
        <v>5</v>
      </c>
      <c r="J319" s="3">
        <v>5</v>
      </c>
      <c r="K319" s="3">
        <v>0</v>
      </c>
      <c r="L319" s="6">
        <v>912002686288036</v>
      </c>
      <c r="M319" s="1">
        <v>8068399324</v>
      </c>
      <c r="N319" s="2">
        <v>45855</v>
      </c>
      <c r="O319" s="2">
        <v>45856</v>
      </c>
      <c r="P319" s="1" t="s">
        <v>593</v>
      </c>
      <c r="Q319" s="1">
        <v>92142971</v>
      </c>
      <c r="R319" s="1">
        <v>81117</v>
      </c>
      <c r="S319" s="1" t="s">
        <v>1981</v>
      </c>
      <c r="T319" s="1" t="s">
        <v>1992</v>
      </c>
      <c r="U319" s="7">
        <v>45854.542268518497</v>
      </c>
      <c r="V319" s="8">
        <v>45854.542268518497</v>
      </c>
      <c r="W319" s="7">
        <v>45856.0626388889</v>
      </c>
      <c r="X319" s="8">
        <v>45856.0626388889</v>
      </c>
    </row>
    <row r="320" spans="1:24" x14ac:dyDescent="0.35">
      <c r="A320" s="2">
        <v>45857</v>
      </c>
      <c r="B320" s="1">
        <v>1329463</v>
      </c>
      <c r="C320" s="1" t="s">
        <v>18</v>
      </c>
      <c r="D320" s="1" t="s">
        <v>19</v>
      </c>
      <c r="E320" s="1" t="s">
        <v>20</v>
      </c>
      <c r="F320" s="1" t="s">
        <v>594</v>
      </c>
      <c r="G320" s="1">
        <v>87318205</v>
      </c>
      <c r="H320" s="1" t="s">
        <v>22</v>
      </c>
      <c r="I320" s="3">
        <v>5</v>
      </c>
      <c r="J320" s="3">
        <v>5</v>
      </c>
      <c r="K320" s="3">
        <v>0</v>
      </c>
      <c r="L320" s="6">
        <v>912002216333517</v>
      </c>
      <c r="M320" s="1">
        <v>8067646068</v>
      </c>
      <c r="N320" s="2">
        <v>45852</v>
      </c>
      <c r="O320" s="2">
        <v>45853</v>
      </c>
      <c r="P320" s="1" t="s">
        <v>595</v>
      </c>
      <c r="Q320" s="1">
        <v>77787109</v>
      </c>
      <c r="R320" s="1">
        <v>81117</v>
      </c>
      <c r="S320" s="1" t="s">
        <v>1987</v>
      </c>
      <c r="T320" s="1" t="s">
        <v>1992</v>
      </c>
      <c r="U320" s="7">
        <v>45852.229375000003</v>
      </c>
      <c r="V320" s="8">
        <v>45852.229375000003</v>
      </c>
      <c r="W320" s="7">
        <v>45853.5070949074</v>
      </c>
      <c r="X320" s="8">
        <v>45853.5070949074</v>
      </c>
    </row>
    <row r="321" spans="1:24" x14ac:dyDescent="0.35">
      <c r="A321" s="2">
        <v>45857</v>
      </c>
      <c r="B321" s="1">
        <v>1329463</v>
      </c>
      <c r="C321" s="1" t="s">
        <v>18</v>
      </c>
      <c r="D321" s="1" t="s">
        <v>19</v>
      </c>
      <c r="E321" s="1" t="s">
        <v>20</v>
      </c>
      <c r="F321" s="1" t="s">
        <v>596</v>
      </c>
      <c r="G321" s="1">
        <v>87317806</v>
      </c>
      <c r="H321" s="1" t="s">
        <v>22</v>
      </c>
      <c r="I321" s="3">
        <v>5</v>
      </c>
      <c r="J321" s="3">
        <v>5</v>
      </c>
      <c r="K321" s="3">
        <v>0</v>
      </c>
      <c r="L321" s="6">
        <v>912002686788382</v>
      </c>
      <c r="M321" s="1">
        <v>8068362800</v>
      </c>
      <c r="N321" s="2">
        <v>45855</v>
      </c>
      <c r="O321" s="2">
        <v>45856</v>
      </c>
      <c r="P321" s="1" t="s">
        <v>597</v>
      </c>
      <c r="Q321" s="1">
        <v>93487078</v>
      </c>
      <c r="R321" s="1">
        <v>81117</v>
      </c>
      <c r="S321" s="1" t="s">
        <v>1984</v>
      </c>
      <c r="T321" s="1" t="s">
        <v>1992</v>
      </c>
      <c r="U321" s="7">
        <v>45854.6320023148</v>
      </c>
      <c r="V321" s="8">
        <v>45854.6320023148</v>
      </c>
      <c r="W321" s="7">
        <v>45856.062627314801</v>
      </c>
      <c r="X321" s="8">
        <v>45856.062627314801</v>
      </c>
    </row>
    <row r="322" spans="1:24" x14ac:dyDescent="0.35">
      <c r="A322" s="2">
        <v>45857</v>
      </c>
      <c r="B322" s="1">
        <v>1329463</v>
      </c>
      <c r="C322" s="1" t="s">
        <v>18</v>
      </c>
      <c r="D322" s="1" t="s">
        <v>19</v>
      </c>
      <c r="E322" s="1" t="s">
        <v>20</v>
      </c>
      <c r="F322" s="1" t="s">
        <v>598</v>
      </c>
      <c r="G322" s="1">
        <v>87318204</v>
      </c>
      <c r="H322" s="1" t="s">
        <v>22</v>
      </c>
      <c r="I322" s="3">
        <v>5</v>
      </c>
      <c r="J322" s="3">
        <v>5</v>
      </c>
      <c r="K322" s="3">
        <v>0</v>
      </c>
      <c r="L322" s="6">
        <v>912002261665521</v>
      </c>
      <c r="M322" s="1">
        <v>8086537615</v>
      </c>
      <c r="N322" s="2">
        <v>45852</v>
      </c>
      <c r="O322" s="2">
        <v>45853</v>
      </c>
      <c r="P322" s="1" t="s">
        <v>599</v>
      </c>
      <c r="Q322" s="1">
        <v>52585670</v>
      </c>
      <c r="R322" s="1">
        <v>81117</v>
      </c>
      <c r="S322" s="1" t="s">
        <v>1987</v>
      </c>
      <c r="T322" s="1" t="s">
        <v>1992</v>
      </c>
      <c r="U322" s="7">
        <v>45852.236458333296</v>
      </c>
      <c r="V322" s="8">
        <v>45852.236458333296</v>
      </c>
      <c r="W322" s="7">
        <v>45853.0765972222</v>
      </c>
      <c r="X322" s="8">
        <v>45853.0765972222</v>
      </c>
    </row>
    <row r="323" spans="1:24" x14ac:dyDescent="0.35">
      <c r="A323" s="2">
        <v>45857</v>
      </c>
      <c r="B323" s="1">
        <v>1329463</v>
      </c>
      <c r="C323" s="1" t="s">
        <v>18</v>
      </c>
      <c r="D323" s="1" t="s">
        <v>19</v>
      </c>
      <c r="E323" s="1" t="s">
        <v>20</v>
      </c>
      <c r="F323" s="1" t="s">
        <v>600</v>
      </c>
      <c r="G323" s="1">
        <v>87317805</v>
      </c>
      <c r="H323" s="1" t="s">
        <v>22</v>
      </c>
      <c r="I323" s="3">
        <v>5</v>
      </c>
      <c r="J323" s="3">
        <v>5</v>
      </c>
      <c r="K323" s="3">
        <v>0</v>
      </c>
      <c r="L323" s="6">
        <v>912002688023024</v>
      </c>
      <c r="M323" s="1">
        <v>8068449550</v>
      </c>
      <c r="N323" s="2">
        <v>45855</v>
      </c>
      <c r="O323" s="2">
        <v>45856</v>
      </c>
      <c r="P323" s="1" t="s">
        <v>601</v>
      </c>
      <c r="Q323" s="1">
        <v>51982232</v>
      </c>
      <c r="R323" s="1">
        <v>81117</v>
      </c>
      <c r="S323" s="1" t="s">
        <v>1987</v>
      </c>
      <c r="T323" s="1" t="s">
        <v>1992</v>
      </c>
      <c r="U323" s="7">
        <v>45854.687974537002</v>
      </c>
      <c r="V323" s="8">
        <v>45854.687974537002</v>
      </c>
      <c r="W323" s="7">
        <v>45856.062650462998</v>
      </c>
      <c r="X323" s="8">
        <v>45856.062650462998</v>
      </c>
    </row>
    <row r="324" spans="1:24" x14ac:dyDescent="0.35">
      <c r="A324" s="2">
        <v>45857</v>
      </c>
      <c r="B324" s="1">
        <v>1329463</v>
      </c>
      <c r="C324" s="1" t="s">
        <v>18</v>
      </c>
      <c r="D324" s="1" t="s">
        <v>19</v>
      </c>
      <c r="E324" s="1" t="s">
        <v>20</v>
      </c>
      <c r="F324" s="1" t="s">
        <v>602</v>
      </c>
      <c r="G324" s="1">
        <v>87318203</v>
      </c>
      <c r="H324" s="1" t="s">
        <v>22</v>
      </c>
      <c r="I324" s="3">
        <v>5</v>
      </c>
      <c r="J324" s="3">
        <v>5</v>
      </c>
      <c r="K324" s="3">
        <v>0</v>
      </c>
      <c r="L324" s="6">
        <v>912002329924724</v>
      </c>
      <c r="M324" s="1">
        <v>8076556815</v>
      </c>
      <c r="N324" s="2">
        <v>45852</v>
      </c>
      <c r="O324" s="2">
        <v>45853</v>
      </c>
      <c r="P324" s="1" t="s">
        <v>603</v>
      </c>
      <c r="Q324" s="1">
        <v>52380240</v>
      </c>
      <c r="R324" s="1">
        <v>81117</v>
      </c>
      <c r="S324" s="1" t="s">
        <v>1981</v>
      </c>
      <c r="T324" s="1" t="s">
        <v>1992</v>
      </c>
      <c r="U324" s="7">
        <v>45851.779548611099</v>
      </c>
      <c r="V324" s="8">
        <v>45851.779548611099</v>
      </c>
      <c r="W324" s="7">
        <v>45853.076585648101</v>
      </c>
      <c r="X324" s="8">
        <v>45853.076585648101</v>
      </c>
    </row>
    <row r="325" spans="1:24" x14ac:dyDescent="0.35">
      <c r="A325" s="2">
        <v>45857</v>
      </c>
      <c r="B325" s="1">
        <v>1329463</v>
      </c>
      <c r="C325" s="1" t="s">
        <v>18</v>
      </c>
      <c r="D325" s="1" t="s">
        <v>19</v>
      </c>
      <c r="E325" s="1" t="s">
        <v>20</v>
      </c>
      <c r="F325" s="1" t="s">
        <v>604</v>
      </c>
      <c r="G325" s="1">
        <v>87318527</v>
      </c>
      <c r="H325" s="1" t="s">
        <v>22</v>
      </c>
      <c r="I325" s="3">
        <v>5</v>
      </c>
      <c r="J325" s="3">
        <v>5</v>
      </c>
      <c r="K325" s="3">
        <v>0</v>
      </c>
      <c r="L325" s="6">
        <v>912002616631256</v>
      </c>
      <c r="M325" s="1">
        <v>8086229772</v>
      </c>
      <c r="N325" s="2">
        <v>45852</v>
      </c>
      <c r="O325" s="2">
        <v>45853</v>
      </c>
      <c r="P325" s="1" t="s">
        <v>82</v>
      </c>
      <c r="Q325" s="1">
        <v>52845651</v>
      </c>
      <c r="R325" s="1">
        <v>81117</v>
      </c>
      <c r="S325" s="1" t="s">
        <v>1981</v>
      </c>
      <c r="T325" s="1" t="s">
        <v>1992</v>
      </c>
      <c r="U325" s="7">
        <v>45850.695300925901</v>
      </c>
      <c r="V325" s="8">
        <v>45850.695300925901</v>
      </c>
      <c r="W325" s="7">
        <v>45853.5071412037</v>
      </c>
      <c r="X325" s="8">
        <v>45853.5071412037</v>
      </c>
    </row>
    <row r="326" spans="1:24" x14ac:dyDescent="0.35">
      <c r="A326" s="2">
        <v>45857</v>
      </c>
      <c r="B326" s="1">
        <v>1329463</v>
      </c>
      <c r="C326" s="1" t="s">
        <v>18</v>
      </c>
      <c r="D326" s="1" t="s">
        <v>19</v>
      </c>
      <c r="E326" s="1" t="s">
        <v>20</v>
      </c>
      <c r="F326" s="1" t="s">
        <v>605</v>
      </c>
      <c r="G326" s="1">
        <v>87318202</v>
      </c>
      <c r="H326" s="1" t="s">
        <v>22</v>
      </c>
      <c r="I326" s="3">
        <v>5</v>
      </c>
      <c r="J326" s="3">
        <v>5</v>
      </c>
      <c r="K326" s="3">
        <v>0</v>
      </c>
      <c r="L326" s="6">
        <v>912002331544353</v>
      </c>
      <c r="M326" s="1">
        <v>8067583011</v>
      </c>
      <c r="N326" s="2">
        <v>45852</v>
      </c>
      <c r="O326" s="2">
        <v>45853</v>
      </c>
      <c r="P326" s="1" t="s">
        <v>259</v>
      </c>
      <c r="Q326" s="1">
        <v>76542450</v>
      </c>
      <c r="R326" s="1">
        <v>81117</v>
      </c>
      <c r="S326" s="1" t="s">
        <v>1986</v>
      </c>
      <c r="T326" s="1" t="s">
        <v>1992</v>
      </c>
      <c r="U326" s="7">
        <v>45851.528761574104</v>
      </c>
      <c r="V326" s="8">
        <v>45851.528761574104</v>
      </c>
      <c r="W326" s="7">
        <v>45853.062731481499</v>
      </c>
      <c r="X326" s="8">
        <v>45853.062731481499</v>
      </c>
    </row>
    <row r="327" spans="1:24" x14ac:dyDescent="0.35">
      <c r="A327" s="2">
        <v>45857</v>
      </c>
      <c r="B327" s="1">
        <v>1329463</v>
      </c>
      <c r="C327" s="1" t="s">
        <v>18</v>
      </c>
      <c r="D327" s="1" t="s">
        <v>19</v>
      </c>
      <c r="E327" s="1" t="s">
        <v>20</v>
      </c>
      <c r="F327" s="1" t="s">
        <v>606</v>
      </c>
      <c r="G327" s="1">
        <v>87318201</v>
      </c>
      <c r="H327" s="1" t="s">
        <v>22</v>
      </c>
      <c r="I327" s="3">
        <v>5</v>
      </c>
      <c r="J327" s="3">
        <v>5</v>
      </c>
      <c r="K327" s="3">
        <v>0</v>
      </c>
      <c r="L327" s="6">
        <v>912002356235135</v>
      </c>
      <c r="M327" s="1">
        <v>8086658817</v>
      </c>
      <c r="N327" s="2">
        <v>45852</v>
      </c>
      <c r="O327" s="2">
        <v>45853</v>
      </c>
      <c r="P327" s="1" t="s">
        <v>227</v>
      </c>
      <c r="Q327" s="1">
        <v>52582570</v>
      </c>
      <c r="R327" s="1">
        <v>81117</v>
      </c>
      <c r="S327" s="1" t="s">
        <v>1986</v>
      </c>
      <c r="T327" s="1" t="s">
        <v>1992</v>
      </c>
      <c r="U327" s="7">
        <v>45851.716076388897</v>
      </c>
      <c r="V327" s="8">
        <v>45851.716076388897</v>
      </c>
      <c r="W327" s="7">
        <v>45853.076631944401</v>
      </c>
      <c r="X327" s="8">
        <v>45853.076631944401</v>
      </c>
    </row>
    <row r="328" spans="1:24" x14ac:dyDescent="0.35">
      <c r="A328" s="2">
        <v>45857</v>
      </c>
      <c r="B328" s="1">
        <v>1329463</v>
      </c>
      <c r="C328" s="1" t="s">
        <v>18</v>
      </c>
      <c r="D328" s="1" t="s">
        <v>19</v>
      </c>
      <c r="E328" s="1" t="s">
        <v>20</v>
      </c>
      <c r="F328" s="1" t="s">
        <v>607</v>
      </c>
      <c r="G328" s="1">
        <v>87317804</v>
      </c>
      <c r="H328" s="1" t="s">
        <v>22</v>
      </c>
      <c r="I328" s="3">
        <v>5</v>
      </c>
      <c r="J328" s="3">
        <v>5</v>
      </c>
      <c r="K328" s="3">
        <v>0</v>
      </c>
      <c r="L328" s="6">
        <v>912002688398714</v>
      </c>
      <c r="M328" s="1">
        <v>8077330839</v>
      </c>
      <c r="N328" s="2">
        <v>45855</v>
      </c>
      <c r="O328" s="2">
        <v>45856</v>
      </c>
      <c r="P328" s="1" t="s">
        <v>608</v>
      </c>
      <c r="Q328" s="1">
        <v>53086612</v>
      </c>
      <c r="R328" s="1">
        <v>81117</v>
      </c>
      <c r="S328" s="1" t="s">
        <v>1987</v>
      </c>
      <c r="T328" s="1" t="s">
        <v>1992</v>
      </c>
      <c r="U328" s="7">
        <v>45854.396423611099</v>
      </c>
      <c r="V328" s="8">
        <v>45854.396423611099</v>
      </c>
      <c r="W328" s="7">
        <v>45856.0625925926</v>
      </c>
      <c r="X328" s="8">
        <v>45856.0625925926</v>
      </c>
    </row>
    <row r="329" spans="1:24" x14ac:dyDescent="0.35">
      <c r="A329" s="2">
        <v>45857</v>
      </c>
      <c r="B329" s="1">
        <v>1329463</v>
      </c>
      <c r="C329" s="1" t="s">
        <v>18</v>
      </c>
      <c r="D329" s="1" t="s">
        <v>19</v>
      </c>
      <c r="E329" s="1" t="s">
        <v>20</v>
      </c>
      <c r="F329" s="1" t="s">
        <v>609</v>
      </c>
      <c r="G329" s="1">
        <v>87318200</v>
      </c>
      <c r="H329" s="1" t="s">
        <v>22</v>
      </c>
      <c r="I329" s="3">
        <v>5</v>
      </c>
      <c r="J329" s="3">
        <v>5</v>
      </c>
      <c r="K329" s="3">
        <v>0</v>
      </c>
      <c r="L329" s="6">
        <v>912002379297464</v>
      </c>
      <c r="M329" s="1">
        <v>8067606906</v>
      </c>
      <c r="N329" s="2">
        <v>45852</v>
      </c>
      <c r="O329" s="2">
        <v>45853</v>
      </c>
      <c r="P329" s="1" t="s">
        <v>610</v>
      </c>
      <c r="Q329" s="1">
        <v>52520231</v>
      </c>
      <c r="R329" s="1">
        <v>81117</v>
      </c>
      <c r="S329" s="1" t="s">
        <v>1986</v>
      </c>
      <c r="T329" s="1" t="s">
        <v>1992</v>
      </c>
      <c r="U329" s="7">
        <v>45851.584513888898</v>
      </c>
      <c r="V329" s="8">
        <v>45851.584513888898</v>
      </c>
      <c r="W329" s="7">
        <v>45853.507060185198</v>
      </c>
      <c r="X329" s="8">
        <v>45853.507060185198</v>
      </c>
    </row>
    <row r="330" spans="1:24" x14ac:dyDescent="0.35">
      <c r="A330" s="2">
        <v>45857</v>
      </c>
      <c r="B330" s="1">
        <v>1329463</v>
      </c>
      <c r="C330" s="1" t="s">
        <v>18</v>
      </c>
      <c r="D330" s="1" t="s">
        <v>19</v>
      </c>
      <c r="E330" s="1" t="s">
        <v>20</v>
      </c>
      <c r="F330" s="1" t="s">
        <v>611</v>
      </c>
      <c r="G330" s="1">
        <v>87317803</v>
      </c>
      <c r="H330" s="1" t="s">
        <v>22</v>
      </c>
      <c r="I330" s="3">
        <v>5</v>
      </c>
      <c r="J330" s="3">
        <v>5</v>
      </c>
      <c r="K330" s="3">
        <v>0</v>
      </c>
      <c r="L330" s="6">
        <v>912002688914530</v>
      </c>
      <c r="M330" s="1">
        <v>8068512469</v>
      </c>
      <c r="N330" s="2">
        <v>45855</v>
      </c>
      <c r="O330" s="2">
        <v>45856</v>
      </c>
      <c r="P330" s="1" t="s">
        <v>337</v>
      </c>
      <c r="Q330" s="1">
        <v>92186584</v>
      </c>
      <c r="R330" s="1">
        <v>81117</v>
      </c>
      <c r="S330" s="1" t="s">
        <v>1984</v>
      </c>
      <c r="T330" s="1" t="s">
        <v>1992</v>
      </c>
      <c r="U330" s="7">
        <v>45854.917071759301</v>
      </c>
      <c r="V330" s="8">
        <v>45854.917071759301</v>
      </c>
      <c r="W330" s="7">
        <v>45856.0626388889</v>
      </c>
      <c r="X330" s="8">
        <v>45856.0626388889</v>
      </c>
    </row>
    <row r="331" spans="1:24" x14ac:dyDescent="0.35">
      <c r="A331" s="2">
        <v>45857</v>
      </c>
      <c r="B331" s="1">
        <v>1329463</v>
      </c>
      <c r="C331" s="1" t="s">
        <v>18</v>
      </c>
      <c r="D331" s="1" t="s">
        <v>19</v>
      </c>
      <c r="E331" s="1" t="s">
        <v>20</v>
      </c>
      <c r="F331" s="1" t="s">
        <v>612</v>
      </c>
      <c r="G331" s="1">
        <v>87318526</v>
      </c>
      <c r="H331" s="1" t="s">
        <v>22</v>
      </c>
      <c r="I331" s="3">
        <v>5</v>
      </c>
      <c r="J331" s="3">
        <v>5</v>
      </c>
      <c r="K331" s="3">
        <v>0</v>
      </c>
      <c r="L331" s="6">
        <v>912002618433727</v>
      </c>
      <c r="M331" s="1">
        <v>8086248595</v>
      </c>
      <c r="N331" s="2">
        <v>45852</v>
      </c>
      <c r="O331" s="2">
        <v>45853</v>
      </c>
      <c r="P331" s="1" t="s">
        <v>613</v>
      </c>
      <c r="Q331" s="1">
        <v>79470520</v>
      </c>
      <c r="R331" s="1">
        <v>81117</v>
      </c>
      <c r="S331" s="1" t="s">
        <v>1987</v>
      </c>
      <c r="T331" s="1" t="s">
        <v>1992</v>
      </c>
      <c r="U331" s="7">
        <v>45850.729953703703</v>
      </c>
      <c r="V331" s="8">
        <v>45850.729953703703</v>
      </c>
      <c r="W331" s="7">
        <v>45853.0766435185</v>
      </c>
      <c r="X331" s="8">
        <v>45853.0766435185</v>
      </c>
    </row>
    <row r="332" spans="1:24" x14ac:dyDescent="0.35">
      <c r="A332" s="2">
        <v>45857</v>
      </c>
      <c r="B332" s="1">
        <v>1329463</v>
      </c>
      <c r="C332" s="1" t="s">
        <v>18</v>
      </c>
      <c r="D332" s="1" t="s">
        <v>19</v>
      </c>
      <c r="E332" s="1" t="s">
        <v>20</v>
      </c>
      <c r="F332" s="1" t="s">
        <v>614</v>
      </c>
      <c r="G332" s="1">
        <v>87317802</v>
      </c>
      <c r="H332" s="1" t="s">
        <v>22</v>
      </c>
      <c r="I332" s="3">
        <v>5</v>
      </c>
      <c r="J332" s="3">
        <v>5</v>
      </c>
      <c r="K332" s="3">
        <v>0</v>
      </c>
      <c r="L332" s="6">
        <v>912002689838278</v>
      </c>
      <c r="M332" s="1">
        <v>8077291849</v>
      </c>
      <c r="N332" s="2">
        <v>45854</v>
      </c>
      <c r="O332" s="2">
        <v>45856</v>
      </c>
      <c r="P332" s="1" t="s">
        <v>615</v>
      </c>
      <c r="Q332" s="1">
        <v>92120549</v>
      </c>
      <c r="R332" s="1">
        <v>81117</v>
      </c>
      <c r="S332" s="1" t="s">
        <v>1983</v>
      </c>
      <c r="T332" s="1" t="s">
        <v>1992</v>
      </c>
      <c r="U332" s="7">
        <v>45854.313125000001</v>
      </c>
      <c r="V332" s="8">
        <v>45854.313125000001</v>
      </c>
      <c r="W332" s="7">
        <v>45856.0625925926</v>
      </c>
      <c r="X332" s="8">
        <v>45856.0625925926</v>
      </c>
    </row>
    <row r="333" spans="1:24" x14ac:dyDescent="0.35">
      <c r="A333" s="2">
        <v>45857</v>
      </c>
      <c r="B333" s="1">
        <v>1329463</v>
      </c>
      <c r="C333" s="1" t="s">
        <v>18</v>
      </c>
      <c r="D333" s="1" t="s">
        <v>19</v>
      </c>
      <c r="E333" s="1" t="s">
        <v>20</v>
      </c>
      <c r="F333" s="1" t="s">
        <v>616</v>
      </c>
      <c r="G333" s="1">
        <v>87318199</v>
      </c>
      <c r="H333" s="1" t="s">
        <v>22</v>
      </c>
      <c r="I333" s="3">
        <v>5</v>
      </c>
      <c r="J333" s="3">
        <v>5</v>
      </c>
      <c r="K333" s="3">
        <v>0</v>
      </c>
      <c r="L333" s="6">
        <v>912002383367684</v>
      </c>
      <c r="M333" s="1">
        <v>8076513747</v>
      </c>
      <c r="N333" s="2">
        <v>45852</v>
      </c>
      <c r="O333" s="2">
        <v>45853</v>
      </c>
      <c r="P333" s="1" t="s">
        <v>227</v>
      </c>
      <c r="Q333" s="1">
        <v>52582570</v>
      </c>
      <c r="R333" s="1">
        <v>81117</v>
      </c>
      <c r="S333" s="1" t="s">
        <v>1981</v>
      </c>
      <c r="T333" s="1" t="s">
        <v>1992</v>
      </c>
      <c r="U333" s="7">
        <v>45851.653576388897</v>
      </c>
      <c r="V333" s="8">
        <v>45851.653576388897</v>
      </c>
      <c r="W333" s="7">
        <v>45853.076562499999</v>
      </c>
      <c r="X333" s="8">
        <v>45853.076562499999</v>
      </c>
    </row>
    <row r="334" spans="1:24" x14ac:dyDescent="0.35">
      <c r="A334" s="2">
        <v>45857</v>
      </c>
      <c r="B334" s="1">
        <v>1329463</v>
      </c>
      <c r="C334" s="1" t="s">
        <v>18</v>
      </c>
      <c r="D334" s="1" t="s">
        <v>19</v>
      </c>
      <c r="E334" s="1" t="s">
        <v>20</v>
      </c>
      <c r="F334" s="1" t="s">
        <v>617</v>
      </c>
      <c r="G334" s="1">
        <v>87318525</v>
      </c>
      <c r="H334" s="1" t="s">
        <v>22</v>
      </c>
      <c r="I334" s="3">
        <v>5</v>
      </c>
      <c r="J334" s="3">
        <v>5</v>
      </c>
      <c r="K334" s="3">
        <v>0</v>
      </c>
      <c r="L334" s="6">
        <v>912002625173710</v>
      </c>
      <c r="M334" s="1">
        <v>8075983962</v>
      </c>
      <c r="N334" s="2">
        <v>45852</v>
      </c>
      <c r="O334" s="2">
        <v>45853</v>
      </c>
      <c r="P334" s="1" t="s">
        <v>146</v>
      </c>
      <c r="Q334" s="1">
        <v>89487516</v>
      </c>
      <c r="R334" s="1">
        <v>81117</v>
      </c>
      <c r="S334" s="1" t="s">
        <v>1984</v>
      </c>
      <c r="T334" s="1" t="s">
        <v>1992</v>
      </c>
      <c r="U334" s="7">
        <v>45850.361863425896</v>
      </c>
      <c r="V334" s="8">
        <v>45850.361863425896</v>
      </c>
      <c r="W334" s="7">
        <v>45853.062754629602</v>
      </c>
      <c r="X334" s="8">
        <v>45853.062754629602</v>
      </c>
    </row>
    <row r="335" spans="1:24" x14ac:dyDescent="0.35">
      <c r="A335" s="2">
        <v>45857</v>
      </c>
      <c r="B335" s="1">
        <v>1329463</v>
      </c>
      <c r="C335" s="1" t="s">
        <v>18</v>
      </c>
      <c r="D335" s="1" t="s">
        <v>19</v>
      </c>
      <c r="E335" s="1" t="s">
        <v>20</v>
      </c>
      <c r="F335" s="1" t="s">
        <v>618</v>
      </c>
      <c r="G335" s="1">
        <v>87317801</v>
      </c>
      <c r="H335" s="1" t="s">
        <v>22</v>
      </c>
      <c r="I335" s="3">
        <v>5</v>
      </c>
      <c r="J335" s="3">
        <v>5</v>
      </c>
      <c r="K335" s="3">
        <v>0</v>
      </c>
      <c r="L335" s="6">
        <v>912002690792463</v>
      </c>
      <c r="M335" s="1">
        <v>8087425735</v>
      </c>
      <c r="N335" s="2">
        <v>45855</v>
      </c>
      <c r="O335" s="2">
        <v>45856</v>
      </c>
      <c r="P335" s="1" t="s">
        <v>161</v>
      </c>
      <c r="Q335" s="1">
        <v>89287780</v>
      </c>
      <c r="R335" s="1">
        <v>81117</v>
      </c>
      <c r="S335" s="1" t="s">
        <v>1984</v>
      </c>
      <c r="T335" s="1" t="s">
        <v>1992</v>
      </c>
      <c r="U335" s="7">
        <v>45854.528275463003</v>
      </c>
      <c r="V335" s="8">
        <v>45854.528275463003</v>
      </c>
      <c r="W335" s="7">
        <v>45856.062627314801</v>
      </c>
      <c r="X335" s="8">
        <v>45856.062627314801</v>
      </c>
    </row>
    <row r="336" spans="1:24" x14ac:dyDescent="0.35">
      <c r="A336" s="2">
        <v>45857</v>
      </c>
      <c r="B336" s="1">
        <v>1329463</v>
      </c>
      <c r="C336" s="1" t="s">
        <v>18</v>
      </c>
      <c r="D336" s="1" t="s">
        <v>19</v>
      </c>
      <c r="E336" s="1" t="s">
        <v>20</v>
      </c>
      <c r="F336" s="1" t="s">
        <v>619</v>
      </c>
      <c r="G336" s="1">
        <v>87318198</v>
      </c>
      <c r="H336" s="1" t="s">
        <v>22</v>
      </c>
      <c r="I336" s="3">
        <v>5</v>
      </c>
      <c r="J336" s="3">
        <v>5</v>
      </c>
      <c r="K336" s="3">
        <v>0</v>
      </c>
      <c r="L336" s="6">
        <v>912002391558010</v>
      </c>
      <c r="M336" s="1">
        <v>8067513521</v>
      </c>
      <c r="N336" s="2">
        <v>45852</v>
      </c>
      <c r="O336" s="2">
        <v>45853</v>
      </c>
      <c r="P336" s="1" t="s">
        <v>620</v>
      </c>
      <c r="Q336" s="1">
        <v>90749456</v>
      </c>
      <c r="R336" s="1">
        <v>81117</v>
      </c>
      <c r="S336" s="1" t="s">
        <v>1985</v>
      </c>
      <c r="T336" s="1" t="s">
        <v>1992</v>
      </c>
      <c r="U336" s="7">
        <v>45851.403437499997</v>
      </c>
      <c r="V336" s="8">
        <v>45851.403437499997</v>
      </c>
      <c r="W336" s="7">
        <v>45853.090300925898</v>
      </c>
      <c r="X336" s="8">
        <v>45853.090300925898</v>
      </c>
    </row>
    <row r="337" spans="1:24" x14ac:dyDescent="0.35">
      <c r="A337" s="2">
        <v>45857</v>
      </c>
      <c r="B337" s="1">
        <v>1329463</v>
      </c>
      <c r="C337" s="1" t="s">
        <v>18</v>
      </c>
      <c r="D337" s="1" t="s">
        <v>19</v>
      </c>
      <c r="E337" s="1" t="s">
        <v>20</v>
      </c>
      <c r="F337" s="1" t="s">
        <v>621</v>
      </c>
      <c r="G337" s="1">
        <v>87318524</v>
      </c>
      <c r="H337" s="1" t="s">
        <v>22</v>
      </c>
      <c r="I337" s="3">
        <v>5</v>
      </c>
      <c r="J337" s="3">
        <v>5</v>
      </c>
      <c r="K337" s="3">
        <v>0</v>
      </c>
      <c r="L337" s="6">
        <v>912002634175398</v>
      </c>
      <c r="M337" s="1">
        <v>8086283234</v>
      </c>
      <c r="N337" s="2">
        <v>45852</v>
      </c>
      <c r="O337" s="2">
        <v>45853</v>
      </c>
      <c r="P337" s="1" t="s">
        <v>622</v>
      </c>
      <c r="Q337" s="1">
        <v>82326842</v>
      </c>
      <c r="R337" s="1">
        <v>81117</v>
      </c>
      <c r="S337" s="1" t="s">
        <v>1981</v>
      </c>
      <c r="T337" s="1" t="s">
        <v>1992</v>
      </c>
      <c r="U337" s="7">
        <v>45850.792650463001</v>
      </c>
      <c r="V337" s="8">
        <v>45850.792650463001</v>
      </c>
      <c r="W337" s="7">
        <v>45853.062754629602</v>
      </c>
      <c r="X337" s="8">
        <v>45853.062754629602</v>
      </c>
    </row>
    <row r="338" spans="1:24" x14ac:dyDescent="0.35">
      <c r="A338" s="2">
        <v>45857</v>
      </c>
      <c r="B338" s="1">
        <v>1329463</v>
      </c>
      <c r="C338" s="1" t="s">
        <v>18</v>
      </c>
      <c r="D338" s="1" t="s">
        <v>19</v>
      </c>
      <c r="E338" s="1" t="s">
        <v>20</v>
      </c>
      <c r="F338" s="1" t="s">
        <v>623</v>
      </c>
      <c r="G338" s="1">
        <v>87318523</v>
      </c>
      <c r="H338" s="1" t="s">
        <v>22</v>
      </c>
      <c r="I338" s="3">
        <v>5</v>
      </c>
      <c r="J338" s="3">
        <v>5</v>
      </c>
      <c r="K338" s="3">
        <v>0</v>
      </c>
      <c r="L338" s="6">
        <v>912002636919771</v>
      </c>
      <c r="M338" s="1">
        <v>8094801489</v>
      </c>
      <c r="N338" s="2">
        <v>45852</v>
      </c>
      <c r="O338" s="2">
        <v>45853</v>
      </c>
      <c r="P338" s="1" t="s">
        <v>288</v>
      </c>
      <c r="Q338" s="1">
        <v>52586625</v>
      </c>
      <c r="R338" s="1">
        <v>81117</v>
      </c>
      <c r="S338" s="1" t="s">
        <v>1981</v>
      </c>
      <c r="T338" s="1" t="s">
        <v>1992</v>
      </c>
      <c r="U338" s="7">
        <v>45850.361875000002</v>
      </c>
      <c r="V338" s="8">
        <v>45850.361875000002</v>
      </c>
      <c r="W338" s="7">
        <v>45853.062719907401</v>
      </c>
      <c r="X338" s="8">
        <v>45853.062719907401</v>
      </c>
    </row>
    <row r="339" spans="1:24" x14ac:dyDescent="0.35">
      <c r="A339" s="2">
        <v>45857</v>
      </c>
      <c r="B339" s="1">
        <v>1329463</v>
      </c>
      <c r="C339" s="1" t="s">
        <v>18</v>
      </c>
      <c r="D339" s="1" t="s">
        <v>19</v>
      </c>
      <c r="E339" s="1" t="s">
        <v>20</v>
      </c>
      <c r="F339" s="1" t="s">
        <v>624</v>
      </c>
      <c r="G339" s="1">
        <v>87318197</v>
      </c>
      <c r="H339" s="1" t="s">
        <v>22</v>
      </c>
      <c r="I339" s="3">
        <v>5</v>
      </c>
      <c r="J339" s="3">
        <v>5</v>
      </c>
      <c r="K339" s="3">
        <v>0</v>
      </c>
      <c r="L339" s="6">
        <v>912002439771863</v>
      </c>
      <c r="M339" s="1">
        <v>8095573508</v>
      </c>
      <c r="N339" s="2">
        <v>45852</v>
      </c>
      <c r="O339" s="2">
        <v>45853</v>
      </c>
      <c r="P339" s="1" t="s">
        <v>625</v>
      </c>
      <c r="Q339" s="1">
        <v>81508819</v>
      </c>
      <c r="R339" s="1">
        <v>81117</v>
      </c>
      <c r="S339" s="1" t="s">
        <v>1985</v>
      </c>
      <c r="T339" s="1" t="s">
        <v>1992</v>
      </c>
      <c r="U339" s="7">
        <v>45851.7160532407</v>
      </c>
      <c r="V339" s="8">
        <v>45851.7160532407</v>
      </c>
      <c r="W339" s="7">
        <v>45853.090300925898</v>
      </c>
      <c r="X339" s="8">
        <v>45853.090300925898</v>
      </c>
    </row>
    <row r="340" spans="1:24" x14ac:dyDescent="0.35">
      <c r="A340" s="2">
        <v>45857</v>
      </c>
      <c r="B340" s="1">
        <v>1329463</v>
      </c>
      <c r="C340" s="1" t="s">
        <v>18</v>
      </c>
      <c r="D340" s="1" t="s">
        <v>19</v>
      </c>
      <c r="E340" s="1" t="s">
        <v>20</v>
      </c>
      <c r="F340" s="1" t="s">
        <v>626</v>
      </c>
      <c r="G340" s="1">
        <v>87317800</v>
      </c>
      <c r="H340" s="1" t="s">
        <v>22</v>
      </c>
      <c r="I340" s="3">
        <v>5</v>
      </c>
      <c r="J340" s="3">
        <v>5</v>
      </c>
      <c r="K340" s="3">
        <v>0</v>
      </c>
      <c r="L340" s="6">
        <v>912002693546573</v>
      </c>
      <c r="M340" s="1">
        <v>8077521164</v>
      </c>
      <c r="N340" s="2">
        <v>45855</v>
      </c>
      <c r="O340" s="2">
        <v>45856</v>
      </c>
      <c r="P340" s="1" t="s">
        <v>627</v>
      </c>
      <c r="Q340" s="1">
        <v>87608251</v>
      </c>
      <c r="R340" s="1">
        <v>81117</v>
      </c>
      <c r="S340" s="1" t="s">
        <v>1981</v>
      </c>
      <c r="T340" s="1" t="s">
        <v>1992</v>
      </c>
      <c r="U340" s="7">
        <v>45854.8198611111</v>
      </c>
      <c r="V340" s="8">
        <v>45854.8198611111</v>
      </c>
      <c r="W340" s="7">
        <v>45856.062604166698</v>
      </c>
      <c r="X340" s="8">
        <v>45856.062604166698</v>
      </c>
    </row>
    <row r="341" spans="1:24" x14ac:dyDescent="0.35">
      <c r="A341" s="2">
        <v>45857</v>
      </c>
      <c r="B341" s="1">
        <v>1329463</v>
      </c>
      <c r="C341" s="1" t="s">
        <v>18</v>
      </c>
      <c r="D341" s="1" t="s">
        <v>19</v>
      </c>
      <c r="E341" s="1" t="s">
        <v>20</v>
      </c>
      <c r="F341" s="1" t="s">
        <v>628</v>
      </c>
      <c r="G341" s="1">
        <v>87318522</v>
      </c>
      <c r="H341" s="1" t="s">
        <v>22</v>
      </c>
      <c r="I341" s="3">
        <v>5</v>
      </c>
      <c r="J341" s="3">
        <v>5</v>
      </c>
      <c r="K341" s="3">
        <v>0</v>
      </c>
      <c r="L341" s="6">
        <v>912002639565060</v>
      </c>
      <c r="M341" s="1">
        <v>8094839202</v>
      </c>
      <c r="N341" s="2">
        <v>45852</v>
      </c>
      <c r="O341" s="2">
        <v>45853</v>
      </c>
      <c r="P341" s="1" t="s">
        <v>629</v>
      </c>
      <c r="Q341" s="1">
        <v>52579100</v>
      </c>
      <c r="R341" s="1">
        <v>81117</v>
      </c>
      <c r="S341" s="1" t="s">
        <v>1981</v>
      </c>
      <c r="T341" s="1" t="s">
        <v>1992</v>
      </c>
      <c r="U341" s="7">
        <v>45850.472546296303</v>
      </c>
      <c r="V341" s="8">
        <v>45850.472546296303</v>
      </c>
      <c r="W341" s="7">
        <v>45853.090300925898</v>
      </c>
      <c r="X341" s="8">
        <v>45853.090300925898</v>
      </c>
    </row>
    <row r="342" spans="1:24" x14ac:dyDescent="0.35">
      <c r="A342" s="2">
        <v>45857</v>
      </c>
      <c r="B342" s="1">
        <v>1329463</v>
      </c>
      <c r="C342" s="1" t="s">
        <v>18</v>
      </c>
      <c r="D342" s="1" t="s">
        <v>19</v>
      </c>
      <c r="E342" s="1" t="s">
        <v>20</v>
      </c>
      <c r="F342" s="1" t="s">
        <v>630</v>
      </c>
      <c r="G342" s="1">
        <v>87318196</v>
      </c>
      <c r="H342" s="1" t="s">
        <v>22</v>
      </c>
      <c r="I342" s="3">
        <v>5</v>
      </c>
      <c r="J342" s="3">
        <v>5</v>
      </c>
      <c r="K342" s="3">
        <v>0</v>
      </c>
      <c r="L342" s="6">
        <v>912002443677499</v>
      </c>
      <c r="M342" s="1">
        <v>8067566227</v>
      </c>
      <c r="N342" s="2">
        <v>45852</v>
      </c>
      <c r="O342" s="2">
        <v>45853</v>
      </c>
      <c r="P342" s="1" t="s">
        <v>593</v>
      </c>
      <c r="Q342" s="1">
        <v>92142971</v>
      </c>
      <c r="R342" s="1">
        <v>81117</v>
      </c>
      <c r="S342" s="1" t="s">
        <v>1981</v>
      </c>
      <c r="T342" s="1" t="s">
        <v>1992</v>
      </c>
      <c r="U342" s="7">
        <v>45851.500937500001</v>
      </c>
      <c r="V342" s="8">
        <v>45851.500937500001</v>
      </c>
      <c r="W342" s="7">
        <v>45853.507106481498</v>
      </c>
      <c r="X342" s="8">
        <v>45853.507106481498</v>
      </c>
    </row>
    <row r="343" spans="1:24" x14ac:dyDescent="0.35">
      <c r="A343" s="2">
        <v>45857</v>
      </c>
      <c r="B343" s="1">
        <v>1329463</v>
      </c>
      <c r="C343" s="1" t="s">
        <v>18</v>
      </c>
      <c r="D343" s="1" t="s">
        <v>19</v>
      </c>
      <c r="E343" s="1" t="s">
        <v>20</v>
      </c>
      <c r="F343" s="1" t="s">
        <v>631</v>
      </c>
      <c r="G343" s="1">
        <v>87318521</v>
      </c>
      <c r="H343" s="1" t="s">
        <v>22</v>
      </c>
      <c r="I343" s="3">
        <v>5</v>
      </c>
      <c r="J343" s="3">
        <v>5</v>
      </c>
      <c r="K343" s="3">
        <v>0</v>
      </c>
      <c r="L343" s="6">
        <v>912002639793465</v>
      </c>
      <c r="M343" s="1">
        <v>8067394131</v>
      </c>
      <c r="N343" s="2">
        <v>45852</v>
      </c>
      <c r="O343" s="2">
        <v>45853</v>
      </c>
      <c r="P343" s="1" t="s">
        <v>632</v>
      </c>
      <c r="Q343" s="1">
        <v>76628385</v>
      </c>
      <c r="R343" s="1">
        <v>81117</v>
      </c>
      <c r="S343" s="1" t="s">
        <v>1981</v>
      </c>
      <c r="T343" s="1" t="s">
        <v>1992</v>
      </c>
      <c r="U343" s="7">
        <v>45850.924050925903</v>
      </c>
      <c r="V343" s="8">
        <v>45850.924050925903</v>
      </c>
      <c r="W343" s="7">
        <v>45853.076562499999</v>
      </c>
      <c r="X343" s="8">
        <v>45853.076562499999</v>
      </c>
    </row>
    <row r="344" spans="1:24" x14ac:dyDescent="0.35">
      <c r="A344" s="2">
        <v>45857</v>
      </c>
      <c r="B344" s="1">
        <v>1329463</v>
      </c>
      <c r="C344" s="1" t="s">
        <v>18</v>
      </c>
      <c r="D344" s="1" t="s">
        <v>19</v>
      </c>
      <c r="E344" s="1" t="s">
        <v>20</v>
      </c>
      <c r="F344" s="1" t="s">
        <v>633</v>
      </c>
      <c r="G344" s="1">
        <v>87318195</v>
      </c>
      <c r="H344" s="1" t="s">
        <v>22</v>
      </c>
      <c r="I344" s="3">
        <v>5</v>
      </c>
      <c r="J344" s="3">
        <v>5</v>
      </c>
      <c r="K344" s="3">
        <v>0</v>
      </c>
      <c r="L344" s="6">
        <v>912002461943465</v>
      </c>
      <c r="M344" s="1">
        <v>8095371837</v>
      </c>
      <c r="N344" s="2">
        <v>45852</v>
      </c>
      <c r="O344" s="2">
        <v>45853</v>
      </c>
      <c r="P344" s="1" t="s">
        <v>634</v>
      </c>
      <c r="Q344" s="1">
        <v>50898374</v>
      </c>
      <c r="R344" s="1">
        <v>81117</v>
      </c>
      <c r="S344" s="1" t="s">
        <v>1981</v>
      </c>
      <c r="T344" s="1" t="s">
        <v>1992</v>
      </c>
      <c r="U344" s="7">
        <v>45851.382476851897</v>
      </c>
      <c r="V344" s="8">
        <v>45851.382476851897</v>
      </c>
      <c r="W344" s="7">
        <v>45853.0765972222</v>
      </c>
      <c r="X344" s="8">
        <v>45853.0765972222</v>
      </c>
    </row>
    <row r="345" spans="1:24" x14ac:dyDescent="0.35">
      <c r="A345" s="2">
        <v>45857</v>
      </c>
      <c r="B345" s="1">
        <v>1329463</v>
      </c>
      <c r="C345" s="1" t="s">
        <v>18</v>
      </c>
      <c r="D345" s="1" t="s">
        <v>19</v>
      </c>
      <c r="E345" s="1" t="s">
        <v>20</v>
      </c>
      <c r="F345" s="1" t="s">
        <v>635</v>
      </c>
      <c r="G345" s="1">
        <v>87318520</v>
      </c>
      <c r="H345" s="1" t="s">
        <v>22</v>
      </c>
      <c r="I345" s="3">
        <v>5</v>
      </c>
      <c r="J345" s="3">
        <v>5</v>
      </c>
      <c r="K345" s="3">
        <v>0</v>
      </c>
      <c r="L345" s="6">
        <v>912002641269373</v>
      </c>
      <c r="M345" s="1">
        <v>8076247501</v>
      </c>
      <c r="N345" s="2">
        <v>45852</v>
      </c>
      <c r="O345" s="2">
        <v>45853</v>
      </c>
      <c r="P345" s="1" t="s">
        <v>63</v>
      </c>
      <c r="Q345" s="1">
        <v>89698863</v>
      </c>
      <c r="R345" s="1">
        <v>81117</v>
      </c>
      <c r="S345" s="1" t="s">
        <v>1981</v>
      </c>
      <c r="T345" s="1" t="s">
        <v>1992</v>
      </c>
      <c r="U345" s="7">
        <v>45850.854745370401</v>
      </c>
      <c r="V345" s="8">
        <v>45850.854745370401</v>
      </c>
      <c r="W345" s="7">
        <v>45853.062789351898</v>
      </c>
      <c r="X345" s="8">
        <v>45853.062789351898</v>
      </c>
    </row>
    <row r="346" spans="1:24" x14ac:dyDescent="0.35">
      <c r="A346" s="2">
        <v>45857</v>
      </c>
      <c r="B346" s="1">
        <v>1329463</v>
      </c>
      <c r="C346" s="1" t="s">
        <v>18</v>
      </c>
      <c r="D346" s="1" t="s">
        <v>19</v>
      </c>
      <c r="E346" s="1" t="s">
        <v>20</v>
      </c>
      <c r="F346" s="1" t="s">
        <v>636</v>
      </c>
      <c r="G346" s="1">
        <v>87318194</v>
      </c>
      <c r="H346" s="1" t="s">
        <v>22</v>
      </c>
      <c r="I346" s="3">
        <v>5</v>
      </c>
      <c r="J346" s="3">
        <v>5</v>
      </c>
      <c r="K346" s="3">
        <v>0</v>
      </c>
      <c r="L346" s="6">
        <v>912002469966060</v>
      </c>
      <c r="M346" s="1">
        <v>8086504406</v>
      </c>
      <c r="N346" s="2">
        <v>45852</v>
      </c>
      <c r="O346" s="2">
        <v>45853</v>
      </c>
      <c r="P346" s="1" t="s">
        <v>637</v>
      </c>
      <c r="Q346" s="1">
        <v>77753037</v>
      </c>
      <c r="R346" s="1">
        <v>81117</v>
      </c>
      <c r="S346" s="1" t="s">
        <v>1981</v>
      </c>
      <c r="T346" s="1" t="s">
        <v>1992</v>
      </c>
      <c r="U346" s="7">
        <v>45851.424398148098</v>
      </c>
      <c r="V346" s="8">
        <v>45851.424398148098</v>
      </c>
      <c r="W346" s="7">
        <v>45853.076574074097</v>
      </c>
      <c r="X346" s="8">
        <v>45853.076574074097</v>
      </c>
    </row>
    <row r="347" spans="1:24" x14ac:dyDescent="0.35">
      <c r="A347" s="2">
        <v>45857</v>
      </c>
      <c r="B347" s="1">
        <v>1329463</v>
      </c>
      <c r="C347" s="1" t="s">
        <v>18</v>
      </c>
      <c r="D347" s="1" t="s">
        <v>19</v>
      </c>
      <c r="E347" s="1" t="s">
        <v>20</v>
      </c>
      <c r="F347" s="1" t="s">
        <v>638</v>
      </c>
      <c r="G347" s="1">
        <v>87318519</v>
      </c>
      <c r="H347" s="1" t="s">
        <v>22</v>
      </c>
      <c r="I347" s="3">
        <v>5</v>
      </c>
      <c r="J347" s="3">
        <v>5</v>
      </c>
      <c r="K347" s="3">
        <v>0</v>
      </c>
      <c r="L347" s="6">
        <v>912002641415405</v>
      </c>
      <c r="M347" s="1">
        <v>8086299270</v>
      </c>
      <c r="N347" s="2">
        <v>45852</v>
      </c>
      <c r="O347" s="2">
        <v>45853</v>
      </c>
      <c r="P347" s="1" t="s">
        <v>613</v>
      </c>
      <c r="Q347" s="1">
        <v>79470520</v>
      </c>
      <c r="R347" s="1">
        <v>81117</v>
      </c>
      <c r="S347" s="1" t="s">
        <v>1985</v>
      </c>
      <c r="T347" s="1" t="s">
        <v>1992</v>
      </c>
      <c r="U347" s="7">
        <v>45850.820057870398</v>
      </c>
      <c r="V347" s="8">
        <v>45850.820057870398</v>
      </c>
      <c r="W347" s="7">
        <v>45853.076516203699</v>
      </c>
      <c r="X347" s="8">
        <v>45853.076516203699</v>
      </c>
    </row>
    <row r="348" spans="1:24" x14ac:dyDescent="0.35">
      <c r="A348" s="2">
        <v>45857</v>
      </c>
      <c r="B348" s="1">
        <v>1329463</v>
      </c>
      <c r="C348" s="1" t="s">
        <v>18</v>
      </c>
      <c r="D348" s="1" t="s">
        <v>19</v>
      </c>
      <c r="E348" s="1" t="s">
        <v>20</v>
      </c>
      <c r="F348" s="1" t="s">
        <v>639</v>
      </c>
      <c r="G348" s="1">
        <v>87318007</v>
      </c>
      <c r="H348" s="1" t="s">
        <v>22</v>
      </c>
      <c r="I348" s="3">
        <v>5</v>
      </c>
      <c r="J348" s="3">
        <v>5</v>
      </c>
      <c r="K348" s="3">
        <v>0</v>
      </c>
      <c r="L348" s="6">
        <v>902002704281287</v>
      </c>
      <c r="M348" s="1">
        <v>8086757287</v>
      </c>
      <c r="N348" s="2">
        <v>45852</v>
      </c>
      <c r="O348" s="2">
        <v>45853</v>
      </c>
      <c r="P348" s="1" t="s">
        <v>640</v>
      </c>
      <c r="Q348" s="1">
        <v>52210315</v>
      </c>
      <c r="R348" s="1">
        <v>81117</v>
      </c>
      <c r="S348" s="1" t="s">
        <v>1981</v>
      </c>
      <c r="T348" s="1" t="s">
        <v>1992</v>
      </c>
      <c r="U348" s="7">
        <v>45852.257245370398</v>
      </c>
      <c r="V348" s="8">
        <v>45852.257245370398</v>
      </c>
      <c r="W348" s="7">
        <v>45853.507083333301</v>
      </c>
      <c r="X348" s="8">
        <v>45853.507083333301</v>
      </c>
    </row>
    <row r="349" spans="1:24" x14ac:dyDescent="0.35">
      <c r="A349" s="2">
        <v>45857</v>
      </c>
      <c r="B349" s="1">
        <v>1329463</v>
      </c>
      <c r="C349" s="1" t="s">
        <v>18</v>
      </c>
      <c r="D349" s="1" t="s">
        <v>19</v>
      </c>
      <c r="E349" s="1" t="s">
        <v>20</v>
      </c>
      <c r="F349" s="1" t="s">
        <v>641</v>
      </c>
      <c r="G349" s="1">
        <v>87318193</v>
      </c>
      <c r="H349" s="1" t="s">
        <v>22</v>
      </c>
      <c r="I349" s="3">
        <v>5</v>
      </c>
      <c r="J349" s="3">
        <v>5</v>
      </c>
      <c r="K349" s="3">
        <v>0</v>
      </c>
      <c r="L349" s="6">
        <v>912002481288455</v>
      </c>
      <c r="M349" s="1">
        <v>8095649143</v>
      </c>
      <c r="N349" s="2">
        <v>45852</v>
      </c>
      <c r="O349" s="2">
        <v>45853</v>
      </c>
      <c r="P349" s="1" t="s">
        <v>642</v>
      </c>
      <c r="Q349" s="1">
        <v>89279025</v>
      </c>
      <c r="R349" s="1">
        <v>81117</v>
      </c>
      <c r="S349" s="1" t="s">
        <v>1981</v>
      </c>
      <c r="T349" s="1" t="s">
        <v>1992</v>
      </c>
      <c r="U349" s="7">
        <v>45851.903912037</v>
      </c>
      <c r="V349" s="8">
        <v>45851.903912037</v>
      </c>
      <c r="W349" s="7">
        <v>45853.062719907401</v>
      </c>
      <c r="X349" s="8">
        <v>45853.062719907401</v>
      </c>
    </row>
    <row r="350" spans="1:24" x14ac:dyDescent="0.35">
      <c r="A350" s="2">
        <v>45857</v>
      </c>
      <c r="B350" s="1">
        <v>1329463</v>
      </c>
      <c r="C350" s="1" t="s">
        <v>18</v>
      </c>
      <c r="D350" s="1" t="s">
        <v>19</v>
      </c>
      <c r="E350" s="1" t="s">
        <v>20</v>
      </c>
      <c r="F350" s="1" t="s">
        <v>643</v>
      </c>
      <c r="G350" s="1">
        <v>87318518</v>
      </c>
      <c r="H350" s="1" t="s">
        <v>22</v>
      </c>
      <c r="I350" s="3">
        <v>5</v>
      </c>
      <c r="J350" s="3">
        <v>5</v>
      </c>
      <c r="K350" s="3">
        <v>0</v>
      </c>
      <c r="L350" s="6">
        <v>912002641613627</v>
      </c>
      <c r="M350" s="1">
        <v>8095029210</v>
      </c>
      <c r="N350" s="2">
        <v>45852</v>
      </c>
      <c r="O350" s="2">
        <v>45853</v>
      </c>
      <c r="P350" s="1" t="s">
        <v>644</v>
      </c>
      <c r="Q350" s="1">
        <v>17230205</v>
      </c>
      <c r="R350" s="1">
        <v>81117</v>
      </c>
      <c r="S350" s="1" t="s">
        <v>1981</v>
      </c>
      <c r="T350" s="1" t="s">
        <v>1992</v>
      </c>
      <c r="U350" s="7">
        <v>45850.659953703696</v>
      </c>
      <c r="V350" s="8">
        <v>45850.659953703696</v>
      </c>
      <c r="W350" s="7">
        <v>45853.076620370397</v>
      </c>
      <c r="X350" s="8">
        <v>45853.076620370397</v>
      </c>
    </row>
    <row r="351" spans="1:24" x14ac:dyDescent="0.35">
      <c r="A351" s="2">
        <v>45857</v>
      </c>
      <c r="B351" s="1">
        <v>1329463</v>
      </c>
      <c r="C351" s="1" t="s">
        <v>18</v>
      </c>
      <c r="D351" s="1" t="s">
        <v>19</v>
      </c>
      <c r="E351" s="1" t="s">
        <v>20</v>
      </c>
      <c r="F351" s="1" t="s">
        <v>645</v>
      </c>
      <c r="G351" s="1">
        <v>87318192</v>
      </c>
      <c r="H351" s="1" t="s">
        <v>22</v>
      </c>
      <c r="I351" s="3">
        <v>5</v>
      </c>
      <c r="J351" s="3">
        <v>5</v>
      </c>
      <c r="K351" s="3">
        <v>0</v>
      </c>
      <c r="L351" s="6">
        <v>912002488982245</v>
      </c>
      <c r="M351" s="1">
        <v>8086397597</v>
      </c>
      <c r="N351" s="2">
        <v>45852</v>
      </c>
      <c r="O351" s="2">
        <v>45853</v>
      </c>
      <c r="P351" s="1" t="s">
        <v>646</v>
      </c>
      <c r="Q351" s="1">
        <v>52883683</v>
      </c>
      <c r="R351" s="1">
        <v>81117</v>
      </c>
      <c r="S351" s="1" t="s">
        <v>1981</v>
      </c>
      <c r="T351" s="1" t="s">
        <v>1992</v>
      </c>
      <c r="U351" s="7">
        <v>45851.042673611097</v>
      </c>
      <c r="V351" s="8">
        <v>45851.042673611097</v>
      </c>
      <c r="W351" s="7">
        <v>45853.090300925898</v>
      </c>
      <c r="X351" s="8">
        <v>45853.090300925898</v>
      </c>
    </row>
    <row r="352" spans="1:24" x14ac:dyDescent="0.35">
      <c r="A352" s="2">
        <v>45857</v>
      </c>
      <c r="B352" s="1">
        <v>1329463</v>
      </c>
      <c r="C352" s="1" t="s">
        <v>18</v>
      </c>
      <c r="D352" s="1" t="s">
        <v>19</v>
      </c>
      <c r="E352" s="1" t="s">
        <v>20</v>
      </c>
      <c r="F352" s="1" t="s">
        <v>647</v>
      </c>
      <c r="G352" s="1">
        <v>87318006</v>
      </c>
      <c r="H352" s="1" t="s">
        <v>22</v>
      </c>
      <c r="I352" s="3">
        <v>5</v>
      </c>
      <c r="J352" s="3">
        <v>5</v>
      </c>
      <c r="K352" s="3">
        <v>0</v>
      </c>
      <c r="L352" s="6">
        <v>902002704299032</v>
      </c>
      <c r="M352" s="1">
        <v>8095684041</v>
      </c>
      <c r="N352" s="2">
        <v>45852</v>
      </c>
      <c r="O352" s="2">
        <v>45853</v>
      </c>
      <c r="P352" s="1" t="s">
        <v>648</v>
      </c>
      <c r="Q352" s="1">
        <v>92142976</v>
      </c>
      <c r="R352" s="1">
        <v>81117</v>
      </c>
      <c r="S352" s="1" t="s">
        <v>1981</v>
      </c>
      <c r="T352" s="1" t="s">
        <v>1992</v>
      </c>
      <c r="U352" s="7">
        <v>45852.2432638889</v>
      </c>
      <c r="V352" s="8">
        <v>45852.2432638889</v>
      </c>
      <c r="W352" s="7">
        <v>45853.416724536997</v>
      </c>
      <c r="X352" s="8">
        <v>45853.416724536997</v>
      </c>
    </row>
    <row r="353" spans="1:24" x14ac:dyDescent="0.35">
      <c r="A353" s="2">
        <v>45857</v>
      </c>
      <c r="B353" s="1">
        <v>1329463</v>
      </c>
      <c r="C353" s="1" t="s">
        <v>18</v>
      </c>
      <c r="D353" s="1" t="s">
        <v>19</v>
      </c>
      <c r="E353" s="1" t="s">
        <v>20</v>
      </c>
      <c r="F353" s="1" t="s">
        <v>649</v>
      </c>
      <c r="G353" s="1">
        <v>87318191</v>
      </c>
      <c r="H353" s="1" t="s">
        <v>22</v>
      </c>
      <c r="I353" s="3">
        <v>5</v>
      </c>
      <c r="J353" s="3">
        <v>5</v>
      </c>
      <c r="K353" s="3">
        <v>0</v>
      </c>
      <c r="L353" s="6">
        <v>912002489032927</v>
      </c>
      <c r="M353" s="1">
        <v>8095614387</v>
      </c>
      <c r="N353" s="2">
        <v>45852</v>
      </c>
      <c r="O353" s="2">
        <v>45853</v>
      </c>
      <c r="P353" s="1" t="s">
        <v>650</v>
      </c>
      <c r="Q353" s="1">
        <v>88095981</v>
      </c>
      <c r="R353" s="1">
        <v>81117</v>
      </c>
      <c r="S353" s="1" t="s">
        <v>1983</v>
      </c>
      <c r="T353" s="1" t="s">
        <v>1992</v>
      </c>
      <c r="U353" s="7">
        <v>45851.813553240703</v>
      </c>
      <c r="V353" s="8">
        <v>45851.813553240703</v>
      </c>
      <c r="W353" s="7">
        <v>45853.062777777799</v>
      </c>
      <c r="X353" s="8">
        <v>45853.062777777799</v>
      </c>
    </row>
    <row r="354" spans="1:24" x14ac:dyDescent="0.35">
      <c r="A354" s="2">
        <v>45857</v>
      </c>
      <c r="B354" s="1">
        <v>1329463</v>
      </c>
      <c r="C354" s="1" t="s">
        <v>18</v>
      </c>
      <c r="D354" s="1" t="s">
        <v>19</v>
      </c>
      <c r="E354" s="1" t="s">
        <v>20</v>
      </c>
      <c r="F354" s="1" t="s">
        <v>651</v>
      </c>
      <c r="G354" s="1">
        <v>87318517</v>
      </c>
      <c r="H354" s="1" t="s">
        <v>22</v>
      </c>
      <c r="I354" s="3">
        <v>5</v>
      </c>
      <c r="J354" s="3">
        <v>5</v>
      </c>
      <c r="K354" s="3">
        <v>0</v>
      </c>
      <c r="L354" s="6">
        <v>912002644986109</v>
      </c>
      <c r="M354" s="1">
        <v>8086046245</v>
      </c>
      <c r="N354" s="2">
        <v>45852</v>
      </c>
      <c r="O354" s="2">
        <v>45853</v>
      </c>
      <c r="P354" s="1" t="s">
        <v>256</v>
      </c>
      <c r="Q354" s="1">
        <v>52558145</v>
      </c>
      <c r="R354" s="1">
        <v>81117</v>
      </c>
      <c r="S354" s="1" t="s">
        <v>1987</v>
      </c>
      <c r="T354" s="1" t="s">
        <v>1992</v>
      </c>
      <c r="U354" s="7">
        <v>45850.438414351898</v>
      </c>
      <c r="V354" s="8">
        <v>45850.438414351898</v>
      </c>
      <c r="W354" s="7">
        <v>45853.076562499999</v>
      </c>
      <c r="X354" s="8">
        <v>45853.076562499999</v>
      </c>
    </row>
    <row r="355" spans="1:24" x14ac:dyDescent="0.35">
      <c r="A355" s="2">
        <v>45857</v>
      </c>
      <c r="B355" s="1">
        <v>1329463</v>
      </c>
      <c r="C355" s="1" t="s">
        <v>18</v>
      </c>
      <c r="D355" s="1" t="s">
        <v>19</v>
      </c>
      <c r="E355" s="1" t="s">
        <v>20</v>
      </c>
      <c r="F355" s="1" t="s">
        <v>652</v>
      </c>
      <c r="G355" s="1">
        <v>87318005</v>
      </c>
      <c r="H355" s="1" t="s">
        <v>22</v>
      </c>
      <c r="I355" s="3">
        <v>5</v>
      </c>
      <c r="J355" s="3">
        <v>5</v>
      </c>
      <c r="K355" s="3">
        <v>0</v>
      </c>
      <c r="L355" s="6">
        <v>902002704505321</v>
      </c>
      <c r="M355" s="1">
        <v>8067783570</v>
      </c>
      <c r="N355" s="2">
        <v>45852</v>
      </c>
      <c r="O355" s="2">
        <v>45853</v>
      </c>
      <c r="P355" s="1" t="s">
        <v>653</v>
      </c>
      <c r="Q355" s="1">
        <v>91865332</v>
      </c>
      <c r="R355" s="1">
        <v>81117</v>
      </c>
      <c r="S355" s="1" t="s">
        <v>1987</v>
      </c>
      <c r="T355" s="1" t="s">
        <v>1992</v>
      </c>
      <c r="U355" s="7">
        <v>45852.3131712963</v>
      </c>
      <c r="V355" s="8">
        <v>45852.3131712963</v>
      </c>
      <c r="W355" s="7">
        <v>45853.507083333301</v>
      </c>
      <c r="X355" s="8">
        <v>45853.507083333301</v>
      </c>
    </row>
    <row r="356" spans="1:24" x14ac:dyDescent="0.35">
      <c r="A356" s="2">
        <v>45857</v>
      </c>
      <c r="B356" s="1">
        <v>1329463</v>
      </c>
      <c r="C356" s="1" t="s">
        <v>18</v>
      </c>
      <c r="D356" s="1" t="s">
        <v>19</v>
      </c>
      <c r="E356" s="1" t="s">
        <v>20</v>
      </c>
      <c r="F356" s="1" t="s">
        <v>654</v>
      </c>
      <c r="G356" s="1">
        <v>87318190</v>
      </c>
      <c r="H356" s="1" t="s">
        <v>22</v>
      </c>
      <c r="I356" s="3">
        <v>5</v>
      </c>
      <c r="J356" s="3">
        <v>5</v>
      </c>
      <c r="K356" s="3">
        <v>0</v>
      </c>
      <c r="L356" s="6">
        <v>912002498291077</v>
      </c>
      <c r="M356" s="1">
        <v>8076337047</v>
      </c>
      <c r="N356" s="2">
        <v>45852</v>
      </c>
      <c r="O356" s="2">
        <v>45853</v>
      </c>
      <c r="P356" s="1" t="s">
        <v>84</v>
      </c>
      <c r="Q356" s="1">
        <v>84667650</v>
      </c>
      <c r="R356" s="1">
        <v>81117</v>
      </c>
      <c r="S356" s="1" t="s">
        <v>1985</v>
      </c>
      <c r="T356" s="1" t="s">
        <v>1992</v>
      </c>
      <c r="U356" s="7">
        <v>45851.2572685185</v>
      </c>
      <c r="V356" s="8">
        <v>45851.2572685185</v>
      </c>
      <c r="W356" s="7">
        <v>45853.062708333302</v>
      </c>
      <c r="X356" s="8">
        <v>45853.062708333302</v>
      </c>
    </row>
    <row r="357" spans="1:24" x14ac:dyDescent="0.35">
      <c r="A357" s="2">
        <v>45857</v>
      </c>
      <c r="B357" s="1">
        <v>1329463</v>
      </c>
      <c r="C357" s="1" t="s">
        <v>18</v>
      </c>
      <c r="D357" s="1" t="s">
        <v>19</v>
      </c>
      <c r="E357" s="1" t="s">
        <v>20</v>
      </c>
      <c r="F357" s="1" t="s">
        <v>655</v>
      </c>
      <c r="G357" s="1">
        <v>87318004</v>
      </c>
      <c r="H357" s="1" t="s">
        <v>22</v>
      </c>
      <c r="I357" s="3">
        <v>5</v>
      </c>
      <c r="J357" s="3">
        <v>5</v>
      </c>
      <c r="K357" s="3">
        <v>0</v>
      </c>
      <c r="L357" s="6">
        <v>902002704616380</v>
      </c>
      <c r="M357" s="1">
        <v>8095710078</v>
      </c>
      <c r="N357" s="2">
        <v>45852</v>
      </c>
      <c r="O357" s="2">
        <v>45853</v>
      </c>
      <c r="P357" s="1" t="s">
        <v>502</v>
      </c>
      <c r="Q357" s="1">
        <v>88888962</v>
      </c>
      <c r="R357" s="1">
        <v>81117</v>
      </c>
      <c r="S357" s="1" t="s">
        <v>1984</v>
      </c>
      <c r="T357" s="1" t="s">
        <v>1992</v>
      </c>
      <c r="U357" s="7">
        <v>45852.340671296297</v>
      </c>
      <c r="V357" s="8">
        <v>45852.340671296297</v>
      </c>
      <c r="W357" s="7">
        <v>45853.5071412037</v>
      </c>
      <c r="X357" s="8">
        <v>45853.5071412037</v>
      </c>
    </row>
    <row r="358" spans="1:24" x14ac:dyDescent="0.35">
      <c r="A358" s="2">
        <v>45857</v>
      </c>
      <c r="B358" s="1">
        <v>1329463</v>
      </c>
      <c r="C358" s="1" t="s">
        <v>18</v>
      </c>
      <c r="D358" s="1" t="s">
        <v>19</v>
      </c>
      <c r="E358" s="1" t="s">
        <v>20</v>
      </c>
      <c r="F358" s="1" t="s">
        <v>656</v>
      </c>
      <c r="G358" s="1">
        <v>87318516</v>
      </c>
      <c r="H358" s="1" t="s">
        <v>22</v>
      </c>
      <c r="I358" s="3">
        <v>5</v>
      </c>
      <c r="J358" s="3">
        <v>5</v>
      </c>
      <c r="K358" s="3">
        <v>0</v>
      </c>
      <c r="L358" s="6">
        <v>912002650097255</v>
      </c>
      <c r="M358" s="1">
        <v>8095070373</v>
      </c>
      <c r="N358" s="2">
        <v>45852</v>
      </c>
      <c r="O358" s="2">
        <v>45853</v>
      </c>
      <c r="P358" s="1" t="s">
        <v>657</v>
      </c>
      <c r="Q358" s="1">
        <v>92164918</v>
      </c>
      <c r="R358" s="1">
        <v>81117</v>
      </c>
      <c r="S358" s="1" t="s">
        <v>1981</v>
      </c>
      <c r="T358" s="1" t="s">
        <v>1992</v>
      </c>
      <c r="U358" s="7">
        <v>45852.277858796297</v>
      </c>
      <c r="V358" s="8">
        <v>45852.277858796297</v>
      </c>
      <c r="W358" s="7">
        <v>45853.5071412037</v>
      </c>
      <c r="X358" s="8">
        <v>45853.5071412037</v>
      </c>
    </row>
    <row r="359" spans="1:24" x14ac:dyDescent="0.35">
      <c r="A359" s="2">
        <v>45857</v>
      </c>
      <c r="B359" s="1">
        <v>1329463</v>
      </c>
      <c r="C359" s="1" t="s">
        <v>18</v>
      </c>
      <c r="D359" s="1" t="s">
        <v>19</v>
      </c>
      <c r="E359" s="1" t="s">
        <v>20</v>
      </c>
      <c r="F359" s="1" t="s">
        <v>658</v>
      </c>
      <c r="G359" s="1">
        <v>87318189</v>
      </c>
      <c r="H359" s="1" t="s">
        <v>22</v>
      </c>
      <c r="I359" s="3">
        <v>5</v>
      </c>
      <c r="J359" s="3">
        <v>5</v>
      </c>
      <c r="K359" s="3">
        <v>0</v>
      </c>
      <c r="L359" s="6">
        <v>912002502463041</v>
      </c>
      <c r="M359" s="1">
        <v>8086437791</v>
      </c>
      <c r="N359" s="2">
        <v>45852</v>
      </c>
      <c r="O359" s="2">
        <v>45853</v>
      </c>
      <c r="P359" s="1" t="s">
        <v>659</v>
      </c>
      <c r="Q359" s="1">
        <v>76628380</v>
      </c>
      <c r="R359" s="1">
        <v>81117</v>
      </c>
      <c r="S359" s="1" t="s">
        <v>1981</v>
      </c>
      <c r="T359" s="1" t="s">
        <v>1992</v>
      </c>
      <c r="U359" s="7">
        <v>45851.292106481502</v>
      </c>
      <c r="V359" s="8">
        <v>45851.292106481502</v>
      </c>
      <c r="W359" s="7">
        <v>45853.0627662037</v>
      </c>
      <c r="X359" s="8">
        <v>45853.0627662037</v>
      </c>
    </row>
    <row r="360" spans="1:24" x14ac:dyDescent="0.35">
      <c r="A360" s="2">
        <v>45857</v>
      </c>
      <c r="B360" s="1">
        <v>1329463</v>
      </c>
      <c r="C360" s="1" t="s">
        <v>18</v>
      </c>
      <c r="D360" s="1" t="s">
        <v>19</v>
      </c>
      <c r="E360" s="1" t="s">
        <v>20</v>
      </c>
      <c r="F360" s="1" t="s">
        <v>660</v>
      </c>
      <c r="G360" s="1">
        <v>87318515</v>
      </c>
      <c r="H360" s="1" t="s">
        <v>22</v>
      </c>
      <c r="I360" s="3">
        <v>5</v>
      </c>
      <c r="J360" s="3">
        <v>5</v>
      </c>
      <c r="K360" s="3">
        <v>0</v>
      </c>
      <c r="L360" s="6">
        <v>912002650388346</v>
      </c>
      <c r="M360" s="1">
        <v>8076256284</v>
      </c>
      <c r="N360" s="2">
        <v>45852</v>
      </c>
      <c r="O360" s="2">
        <v>45853</v>
      </c>
      <c r="P360" s="1" t="s">
        <v>661</v>
      </c>
      <c r="Q360" s="1">
        <v>91846347</v>
      </c>
      <c r="R360" s="1">
        <v>81117</v>
      </c>
      <c r="S360" s="1" t="s">
        <v>1984</v>
      </c>
      <c r="T360" s="1" t="s">
        <v>1992</v>
      </c>
      <c r="U360" s="7">
        <v>45852.243113425902</v>
      </c>
      <c r="V360" s="8">
        <v>45852.243113425902</v>
      </c>
      <c r="W360" s="7">
        <v>45853.507060185198</v>
      </c>
      <c r="X360" s="8">
        <v>45853.507060185198</v>
      </c>
    </row>
    <row r="361" spans="1:24" x14ac:dyDescent="0.35">
      <c r="A361" s="2">
        <v>45857</v>
      </c>
      <c r="B361" s="1">
        <v>1329463</v>
      </c>
      <c r="C361" s="1" t="s">
        <v>18</v>
      </c>
      <c r="D361" s="1" t="s">
        <v>19</v>
      </c>
      <c r="E361" s="1" t="s">
        <v>20</v>
      </c>
      <c r="F361" s="1" t="s">
        <v>662</v>
      </c>
      <c r="G361" s="1">
        <v>87318003</v>
      </c>
      <c r="H361" s="1" t="s">
        <v>22</v>
      </c>
      <c r="I361" s="3">
        <v>5</v>
      </c>
      <c r="J361" s="3">
        <v>5</v>
      </c>
      <c r="K361" s="3">
        <v>0</v>
      </c>
      <c r="L361" s="6">
        <v>902002704620650</v>
      </c>
      <c r="M361" s="1">
        <v>8067809825</v>
      </c>
      <c r="N361" s="2">
        <v>45852</v>
      </c>
      <c r="O361" s="2">
        <v>45853</v>
      </c>
      <c r="P361" s="1" t="s">
        <v>663</v>
      </c>
      <c r="Q361" s="1">
        <v>51418054</v>
      </c>
      <c r="R361" s="1">
        <v>81117</v>
      </c>
      <c r="S361" s="1" t="s">
        <v>1987</v>
      </c>
      <c r="T361" s="1" t="s">
        <v>1992</v>
      </c>
      <c r="U361" s="7">
        <v>45852.375509259298</v>
      </c>
      <c r="V361" s="8">
        <v>45852.375509259298</v>
      </c>
      <c r="W361" s="7">
        <v>45853.520879629599</v>
      </c>
      <c r="X361" s="8">
        <v>45853.520879629599</v>
      </c>
    </row>
    <row r="362" spans="1:24" x14ac:dyDescent="0.35">
      <c r="A362" s="2">
        <v>45857</v>
      </c>
      <c r="B362" s="1">
        <v>1329463</v>
      </c>
      <c r="C362" s="1" t="s">
        <v>18</v>
      </c>
      <c r="D362" s="1" t="s">
        <v>19</v>
      </c>
      <c r="E362" s="1" t="s">
        <v>20</v>
      </c>
      <c r="F362" s="1" t="s">
        <v>664</v>
      </c>
      <c r="G362" s="1">
        <v>87318514</v>
      </c>
      <c r="H362" s="1" t="s">
        <v>22</v>
      </c>
      <c r="I362" s="3">
        <v>5</v>
      </c>
      <c r="J362" s="3">
        <v>5</v>
      </c>
      <c r="K362" s="3">
        <v>0</v>
      </c>
      <c r="L362" s="6">
        <v>912002655372793</v>
      </c>
      <c r="M362" s="1">
        <v>8067040073</v>
      </c>
      <c r="N362" s="2">
        <v>45852</v>
      </c>
      <c r="O362" s="2">
        <v>45853</v>
      </c>
      <c r="P362" s="1" t="s">
        <v>342</v>
      </c>
      <c r="Q362" s="1">
        <v>21534733</v>
      </c>
      <c r="R362" s="1">
        <v>81117</v>
      </c>
      <c r="S362" s="1" t="s">
        <v>1981</v>
      </c>
      <c r="T362" s="1" t="s">
        <v>1992</v>
      </c>
      <c r="U362" s="7">
        <v>45850.355219907397</v>
      </c>
      <c r="V362" s="8">
        <v>45850.355219907397</v>
      </c>
      <c r="W362" s="7">
        <v>45853.507071759297</v>
      </c>
      <c r="X362" s="8">
        <v>45853.507071759297</v>
      </c>
    </row>
    <row r="363" spans="1:24" x14ac:dyDescent="0.35">
      <c r="A363" s="2">
        <v>45857</v>
      </c>
      <c r="B363" s="1">
        <v>1329463</v>
      </c>
      <c r="C363" s="1" t="s">
        <v>18</v>
      </c>
      <c r="D363" s="1" t="s">
        <v>19</v>
      </c>
      <c r="E363" s="1" t="s">
        <v>20</v>
      </c>
      <c r="F363" s="1" t="s">
        <v>665</v>
      </c>
      <c r="G363" s="1">
        <v>87318002</v>
      </c>
      <c r="H363" s="1" t="s">
        <v>22</v>
      </c>
      <c r="I363" s="3">
        <v>5</v>
      </c>
      <c r="J363" s="3">
        <v>5</v>
      </c>
      <c r="K363" s="3">
        <v>0</v>
      </c>
      <c r="L363" s="6">
        <v>902002704638192</v>
      </c>
      <c r="M363" s="1">
        <v>8095721697</v>
      </c>
      <c r="N363" s="2">
        <v>45852</v>
      </c>
      <c r="O363" s="2">
        <v>45853</v>
      </c>
      <c r="P363" s="1" t="s">
        <v>666</v>
      </c>
      <c r="Q363" s="1">
        <v>88096021</v>
      </c>
      <c r="R363" s="1">
        <v>81117</v>
      </c>
      <c r="S363" s="1" t="s">
        <v>1981</v>
      </c>
      <c r="T363" s="1" t="s">
        <v>1992</v>
      </c>
      <c r="U363" s="7">
        <v>45852.361562500002</v>
      </c>
      <c r="V363" s="8">
        <v>45852.361562500002</v>
      </c>
      <c r="W363" s="7">
        <v>45853.507152777798</v>
      </c>
      <c r="X363" s="8">
        <v>45853.507152777798</v>
      </c>
    </row>
    <row r="364" spans="1:24" x14ac:dyDescent="0.35">
      <c r="A364" s="2">
        <v>45857</v>
      </c>
      <c r="B364" s="1">
        <v>1329463</v>
      </c>
      <c r="C364" s="1" t="s">
        <v>18</v>
      </c>
      <c r="D364" s="1" t="s">
        <v>19</v>
      </c>
      <c r="E364" s="1" t="s">
        <v>20</v>
      </c>
      <c r="F364" s="1" t="s">
        <v>667</v>
      </c>
      <c r="G364" s="1">
        <v>87318188</v>
      </c>
      <c r="H364" s="1" t="s">
        <v>22</v>
      </c>
      <c r="I364" s="3">
        <v>5</v>
      </c>
      <c r="J364" s="3">
        <v>5</v>
      </c>
      <c r="K364" s="3">
        <v>0</v>
      </c>
      <c r="L364" s="6">
        <v>912002528935864</v>
      </c>
      <c r="M364" s="1">
        <v>8067741087</v>
      </c>
      <c r="N364" s="2">
        <v>45852</v>
      </c>
      <c r="O364" s="2">
        <v>45853</v>
      </c>
      <c r="P364" s="1" t="s">
        <v>648</v>
      </c>
      <c r="Q364" s="1">
        <v>92142976</v>
      </c>
      <c r="R364" s="1">
        <v>81117</v>
      </c>
      <c r="S364" s="1" t="s">
        <v>1981</v>
      </c>
      <c r="T364" s="1" t="s">
        <v>1992</v>
      </c>
      <c r="U364" s="7">
        <v>45851.937986111101</v>
      </c>
      <c r="V364" s="8">
        <v>45851.937986111101</v>
      </c>
      <c r="W364" s="7">
        <v>45853.507071759297</v>
      </c>
      <c r="X364" s="8">
        <v>45853.507071759297</v>
      </c>
    </row>
    <row r="365" spans="1:24" x14ac:dyDescent="0.35">
      <c r="A365" s="2">
        <v>45857</v>
      </c>
      <c r="B365" s="1">
        <v>1329463</v>
      </c>
      <c r="C365" s="1" t="s">
        <v>18</v>
      </c>
      <c r="D365" s="1" t="s">
        <v>19</v>
      </c>
      <c r="E365" s="1" t="s">
        <v>20</v>
      </c>
      <c r="F365" s="1" t="s">
        <v>668</v>
      </c>
      <c r="G365" s="1">
        <v>87318513</v>
      </c>
      <c r="H365" s="1" t="s">
        <v>22</v>
      </c>
      <c r="I365" s="3">
        <v>5</v>
      </c>
      <c r="J365" s="3">
        <v>5</v>
      </c>
      <c r="K365" s="3">
        <v>0</v>
      </c>
      <c r="L365" s="6">
        <v>912002656222567</v>
      </c>
      <c r="M365" s="1">
        <v>8067294778</v>
      </c>
      <c r="N365" s="2">
        <v>45852</v>
      </c>
      <c r="O365" s="2">
        <v>45853</v>
      </c>
      <c r="P365" s="1" t="s">
        <v>120</v>
      </c>
      <c r="Q365" s="1">
        <v>53806743</v>
      </c>
      <c r="R365" s="1">
        <v>81117</v>
      </c>
      <c r="S365" s="1" t="s">
        <v>1981</v>
      </c>
      <c r="T365" s="1" t="s">
        <v>1992</v>
      </c>
      <c r="U365" s="7">
        <v>45850.736956018503</v>
      </c>
      <c r="V365" s="8">
        <v>45850.736956018503</v>
      </c>
      <c r="W365" s="7">
        <v>45853.076666666697</v>
      </c>
      <c r="X365" s="8">
        <v>45853.076666666697</v>
      </c>
    </row>
    <row r="366" spans="1:24" x14ac:dyDescent="0.35">
      <c r="A366" s="2">
        <v>45857</v>
      </c>
      <c r="B366" s="1">
        <v>1329463</v>
      </c>
      <c r="C366" s="1" t="s">
        <v>18</v>
      </c>
      <c r="D366" s="1" t="s">
        <v>19</v>
      </c>
      <c r="E366" s="1" t="s">
        <v>20</v>
      </c>
      <c r="F366" s="1" t="s">
        <v>669</v>
      </c>
      <c r="G366" s="1">
        <v>87318001</v>
      </c>
      <c r="H366" s="1" t="s">
        <v>22</v>
      </c>
      <c r="I366" s="3">
        <v>5</v>
      </c>
      <c r="J366" s="3">
        <v>5</v>
      </c>
      <c r="K366" s="3">
        <v>0</v>
      </c>
      <c r="L366" s="6">
        <v>912000315737799</v>
      </c>
      <c r="M366" s="1">
        <v>8076641408</v>
      </c>
      <c r="N366" s="2">
        <v>45852</v>
      </c>
      <c r="O366" s="2">
        <v>45853</v>
      </c>
      <c r="P366" s="1" t="s">
        <v>670</v>
      </c>
      <c r="Q366" s="1">
        <v>93486932</v>
      </c>
      <c r="R366" s="1">
        <v>81117</v>
      </c>
      <c r="S366" s="1" t="s">
        <v>1981</v>
      </c>
      <c r="T366" s="1" t="s">
        <v>1992</v>
      </c>
      <c r="U366" s="7">
        <v>45852.313206018502</v>
      </c>
      <c r="V366" s="8">
        <v>45852.313206018502</v>
      </c>
      <c r="W366" s="7">
        <v>45853.5070949074</v>
      </c>
      <c r="X366" s="8">
        <v>45853.5070949074</v>
      </c>
    </row>
    <row r="367" spans="1:24" x14ac:dyDescent="0.35">
      <c r="A367" s="2">
        <v>45857</v>
      </c>
      <c r="B367" s="1">
        <v>1329463</v>
      </c>
      <c r="C367" s="1" t="s">
        <v>18</v>
      </c>
      <c r="D367" s="1" t="s">
        <v>19</v>
      </c>
      <c r="E367" s="1" t="s">
        <v>20</v>
      </c>
      <c r="F367" s="1" t="s">
        <v>671</v>
      </c>
      <c r="G367" s="1">
        <v>87318187</v>
      </c>
      <c r="H367" s="1" t="s">
        <v>22</v>
      </c>
      <c r="I367" s="3">
        <v>5</v>
      </c>
      <c r="J367" s="3">
        <v>5</v>
      </c>
      <c r="K367" s="3">
        <v>0</v>
      </c>
      <c r="L367" s="6">
        <v>912002544416102</v>
      </c>
      <c r="M367" s="1">
        <v>8076580401</v>
      </c>
      <c r="N367" s="2">
        <v>45852</v>
      </c>
      <c r="O367" s="2">
        <v>45853</v>
      </c>
      <c r="P367" s="1" t="s">
        <v>672</v>
      </c>
      <c r="Q367" s="1">
        <v>88166782</v>
      </c>
      <c r="R367" s="1">
        <v>81117</v>
      </c>
      <c r="S367" s="1" t="s">
        <v>1984</v>
      </c>
      <c r="T367" s="1" t="s">
        <v>1992</v>
      </c>
      <c r="U367" s="7">
        <v>45851.882256944402</v>
      </c>
      <c r="V367" s="8">
        <v>45851.882256944402</v>
      </c>
      <c r="W367" s="7">
        <v>45853.520891203698</v>
      </c>
      <c r="X367" s="8">
        <v>45853.520891203698</v>
      </c>
    </row>
    <row r="368" spans="1:24" x14ac:dyDescent="0.35">
      <c r="A368" s="2">
        <v>45857</v>
      </c>
      <c r="B368" s="1">
        <v>1329463</v>
      </c>
      <c r="C368" s="1" t="s">
        <v>18</v>
      </c>
      <c r="D368" s="1" t="s">
        <v>19</v>
      </c>
      <c r="E368" s="1" t="s">
        <v>20</v>
      </c>
      <c r="F368" s="1" t="s">
        <v>673</v>
      </c>
      <c r="G368" s="1">
        <v>87318512</v>
      </c>
      <c r="H368" s="1" t="s">
        <v>22</v>
      </c>
      <c r="I368" s="3">
        <v>5</v>
      </c>
      <c r="J368" s="3">
        <v>5</v>
      </c>
      <c r="K368" s="3">
        <v>0</v>
      </c>
      <c r="L368" s="6">
        <v>912002659010703</v>
      </c>
      <c r="M368" s="1">
        <v>8085898033</v>
      </c>
      <c r="N368" s="2">
        <v>45852</v>
      </c>
      <c r="O368" s="2">
        <v>45853</v>
      </c>
      <c r="P368" s="1" t="s">
        <v>569</v>
      </c>
      <c r="Q368" s="1">
        <v>91865318</v>
      </c>
      <c r="R368" s="1">
        <v>81117</v>
      </c>
      <c r="S368" s="1" t="s">
        <v>1984</v>
      </c>
      <c r="T368" s="1" t="s">
        <v>1992</v>
      </c>
      <c r="U368" s="7">
        <v>45850.043113425898</v>
      </c>
      <c r="V368" s="8">
        <v>45850.043113425898</v>
      </c>
      <c r="W368" s="7">
        <v>45853.062754629602</v>
      </c>
      <c r="X368" s="8">
        <v>45853.062754629602</v>
      </c>
    </row>
    <row r="369" spans="1:24" x14ac:dyDescent="0.35">
      <c r="A369" s="2">
        <v>45857</v>
      </c>
      <c r="B369" s="1">
        <v>1329463</v>
      </c>
      <c r="C369" s="1" t="s">
        <v>18</v>
      </c>
      <c r="D369" s="1" t="s">
        <v>19</v>
      </c>
      <c r="E369" s="1" t="s">
        <v>20</v>
      </c>
      <c r="F369" s="1" t="s">
        <v>674</v>
      </c>
      <c r="G369" s="1">
        <v>87318000</v>
      </c>
      <c r="H369" s="1" t="s">
        <v>22</v>
      </c>
      <c r="I369" s="3">
        <v>5</v>
      </c>
      <c r="J369" s="3">
        <v>5</v>
      </c>
      <c r="K369" s="3">
        <v>0</v>
      </c>
      <c r="L369" s="6">
        <v>912002510837061</v>
      </c>
      <c r="M369" s="1">
        <v>8086755710</v>
      </c>
      <c r="N369" s="2">
        <v>45852</v>
      </c>
      <c r="O369" s="2">
        <v>45853</v>
      </c>
      <c r="P369" s="1" t="s">
        <v>675</v>
      </c>
      <c r="Q369" s="1">
        <v>51985173</v>
      </c>
      <c r="R369" s="1">
        <v>81117</v>
      </c>
      <c r="S369" s="1" t="s">
        <v>1987</v>
      </c>
      <c r="T369" s="1" t="s">
        <v>1992</v>
      </c>
      <c r="U369" s="7">
        <v>45852.243321759299</v>
      </c>
      <c r="V369" s="8">
        <v>45852.243321759299</v>
      </c>
      <c r="W369" s="7">
        <v>45853.416736111103</v>
      </c>
      <c r="X369" s="8">
        <v>45853.416736111103</v>
      </c>
    </row>
    <row r="370" spans="1:24" x14ac:dyDescent="0.35">
      <c r="A370" s="2">
        <v>45857</v>
      </c>
      <c r="B370" s="1">
        <v>1329463</v>
      </c>
      <c r="C370" s="1" t="s">
        <v>18</v>
      </c>
      <c r="D370" s="1" t="s">
        <v>19</v>
      </c>
      <c r="E370" s="1" t="s">
        <v>20</v>
      </c>
      <c r="F370" s="1" t="s">
        <v>676</v>
      </c>
      <c r="G370" s="1">
        <v>87318186</v>
      </c>
      <c r="H370" s="1" t="s">
        <v>22</v>
      </c>
      <c r="I370" s="3">
        <v>5</v>
      </c>
      <c r="J370" s="3">
        <v>5</v>
      </c>
      <c r="K370" s="3">
        <v>0</v>
      </c>
      <c r="L370" s="6">
        <v>912002552535812</v>
      </c>
      <c r="M370" s="1">
        <v>8076310557</v>
      </c>
      <c r="N370" s="2">
        <v>45852</v>
      </c>
      <c r="O370" s="2">
        <v>45853</v>
      </c>
      <c r="P370" s="1" t="s">
        <v>677</v>
      </c>
      <c r="Q370" s="1">
        <v>90206963</v>
      </c>
      <c r="R370" s="1">
        <v>81117</v>
      </c>
      <c r="S370" s="1" t="s">
        <v>1981</v>
      </c>
      <c r="T370" s="1" t="s">
        <v>1992</v>
      </c>
      <c r="U370" s="7">
        <v>45851.042754629598</v>
      </c>
      <c r="V370" s="8">
        <v>45851.042754629598</v>
      </c>
      <c r="W370" s="7">
        <v>45853.090300925898</v>
      </c>
      <c r="X370" s="8">
        <v>45853.090300925898</v>
      </c>
    </row>
    <row r="371" spans="1:24" x14ac:dyDescent="0.35">
      <c r="A371" s="2">
        <v>45857</v>
      </c>
      <c r="B371" s="1">
        <v>1329463</v>
      </c>
      <c r="C371" s="1" t="s">
        <v>18</v>
      </c>
      <c r="D371" s="1" t="s">
        <v>19</v>
      </c>
      <c r="E371" s="1" t="s">
        <v>20</v>
      </c>
      <c r="F371" s="1" t="s">
        <v>678</v>
      </c>
      <c r="G371" s="1">
        <v>87318511</v>
      </c>
      <c r="H371" s="1" t="s">
        <v>22</v>
      </c>
      <c r="I371" s="3">
        <v>5</v>
      </c>
      <c r="J371" s="3">
        <v>5</v>
      </c>
      <c r="K371" s="3">
        <v>0</v>
      </c>
      <c r="L371" s="6">
        <v>912002659424050</v>
      </c>
      <c r="M371" s="1">
        <v>8067376166</v>
      </c>
      <c r="N371" s="2">
        <v>45852</v>
      </c>
      <c r="O371" s="2">
        <v>45853</v>
      </c>
      <c r="P371" s="1" t="s">
        <v>679</v>
      </c>
      <c r="Q371" s="1">
        <v>91865301</v>
      </c>
      <c r="R371" s="1">
        <v>81117</v>
      </c>
      <c r="S371" s="1" t="s">
        <v>1982</v>
      </c>
      <c r="T371" s="1" t="s">
        <v>1992</v>
      </c>
      <c r="U371" s="7">
        <v>45850.896331018499</v>
      </c>
      <c r="V371" s="8">
        <v>45850.896331018499</v>
      </c>
      <c r="W371" s="7">
        <v>45853.076608796298</v>
      </c>
      <c r="X371" s="8">
        <v>45853.076608796298</v>
      </c>
    </row>
    <row r="372" spans="1:24" x14ac:dyDescent="0.35">
      <c r="A372" s="2">
        <v>45857</v>
      </c>
      <c r="B372" s="1">
        <v>1329463</v>
      </c>
      <c r="C372" s="1" t="s">
        <v>18</v>
      </c>
      <c r="D372" s="1" t="s">
        <v>19</v>
      </c>
      <c r="E372" s="1" t="s">
        <v>20</v>
      </c>
      <c r="F372" s="1" t="s">
        <v>680</v>
      </c>
      <c r="G372" s="1">
        <v>87317999</v>
      </c>
      <c r="H372" s="1" t="s">
        <v>22</v>
      </c>
      <c r="I372" s="3">
        <v>5</v>
      </c>
      <c r="J372" s="3">
        <v>5</v>
      </c>
      <c r="K372" s="3">
        <v>0</v>
      </c>
      <c r="L372" s="6">
        <v>912002533178692</v>
      </c>
      <c r="M372" s="1">
        <v>8086801106</v>
      </c>
      <c r="N372" s="2">
        <v>45852</v>
      </c>
      <c r="O372" s="2">
        <v>45853</v>
      </c>
      <c r="P372" s="1" t="s">
        <v>681</v>
      </c>
      <c r="Q372" s="1">
        <v>91218712</v>
      </c>
      <c r="R372" s="1">
        <v>81117</v>
      </c>
      <c r="S372" s="1" t="s">
        <v>1985</v>
      </c>
      <c r="T372" s="1" t="s">
        <v>1992</v>
      </c>
      <c r="U372" s="7">
        <v>45852.382210648102</v>
      </c>
      <c r="V372" s="8">
        <v>45852.382210648102</v>
      </c>
      <c r="W372" s="7">
        <v>45853.507060185198</v>
      </c>
      <c r="X372" s="8">
        <v>45853.507060185198</v>
      </c>
    </row>
    <row r="373" spans="1:24" x14ac:dyDescent="0.35">
      <c r="A373" s="2">
        <v>45857</v>
      </c>
      <c r="B373" s="1">
        <v>1329463</v>
      </c>
      <c r="C373" s="1" t="s">
        <v>18</v>
      </c>
      <c r="D373" s="1" t="s">
        <v>19</v>
      </c>
      <c r="E373" s="1" t="s">
        <v>20</v>
      </c>
      <c r="F373" s="1" t="s">
        <v>682</v>
      </c>
      <c r="G373" s="1">
        <v>87318185</v>
      </c>
      <c r="H373" s="1" t="s">
        <v>22</v>
      </c>
      <c r="I373" s="3">
        <v>5</v>
      </c>
      <c r="J373" s="3">
        <v>5</v>
      </c>
      <c r="K373" s="3">
        <v>0</v>
      </c>
      <c r="L373" s="6">
        <v>912002552764121</v>
      </c>
      <c r="M373" s="1">
        <v>8095354820</v>
      </c>
      <c r="N373" s="2">
        <v>45852</v>
      </c>
      <c r="O373" s="2">
        <v>45853</v>
      </c>
      <c r="P373" s="1" t="s">
        <v>227</v>
      </c>
      <c r="Q373" s="1">
        <v>52582570</v>
      </c>
      <c r="R373" s="1">
        <v>81117</v>
      </c>
      <c r="S373" s="1" t="s">
        <v>1981</v>
      </c>
      <c r="T373" s="1" t="s">
        <v>1992</v>
      </c>
      <c r="U373" s="7">
        <v>45851.355173611097</v>
      </c>
      <c r="V373" s="8">
        <v>45851.355173611097</v>
      </c>
      <c r="W373" s="7">
        <v>45853.076585648101</v>
      </c>
      <c r="X373" s="8">
        <v>45853.076585648101</v>
      </c>
    </row>
    <row r="374" spans="1:24" x14ac:dyDescent="0.35">
      <c r="A374" s="2">
        <v>45857</v>
      </c>
      <c r="B374" s="1">
        <v>1329463</v>
      </c>
      <c r="C374" s="1" t="s">
        <v>18</v>
      </c>
      <c r="D374" s="1" t="s">
        <v>19</v>
      </c>
      <c r="E374" s="1" t="s">
        <v>20</v>
      </c>
      <c r="F374" s="1" t="s">
        <v>683</v>
      </c>
      <c r="G374" s="1">
        <v>87318510</v>
      </c>
      <c r="H374" s="1" t="s">
        <v>22</v>
      </c>
      <c r="I374" s="3">
        <v>5</v>
      </c>
      <c r="J374" s="3">
        <v>5</v>
      </c>
      <c r="K374" s="3">
        <v>0</v>
      </c>
      <c r="L374" s="6">
        <v>912002660507592</v>
      </c>
      <c r="M374" s="1">
        <v>8067186463</v>
      </c>
      <c r="N374" s="2">
        <v>45852</v>
      </c>
      <c r="O374" s="2">
        <v>45853</v>
      </c>
      <c r="P374" s="1" t="s">
        <v>684</v>
      </c>
      <c r="Q374" s="1">
        <v>91218623</v>
      </c>
      <c r="R374" s="1">
        <v>81117</v>
      </c>
      <c r="S374" s="1" t="s">
        <v>1987</v>
      </c>
      <c r="T374" s="1" t="s">
        <v>1992</v>
      </c>
      <c r="U374" s="7">
        <v>45850.576782407399</v>
      </c>
      <c r="V374" s="8">
        <v>45850.576782407399</v>
      </c>
      <c r="W374" s="7">
        <v>45853.076562499999</v>
      </c>
      <c r="X374" s="8">
        <v>45853.076562499999</v>
      </c>
    </row>
    <row r="375" spans="1:24" x14ac:dyDescent="0.35">
      <c r="A375" s="2">
        <v>45857</v>
      </c>
      <c r="B375" s="1">
        <v>1329463</v>
      </c>
      <c r="C375" s="1" t="s">
        <v>18</v>
      </c>
      <c r="D375" s="1" t="s">
        <v>19</v>
      </c>
      <c r="E375" s="1" t="s">
        <v>20</v>
      </c>
      <c r="F375" s="1" t="s">
        <v>685</v>
      </c>
      <c r="G375" s="1">
        <v>87317998</v>
      </c>
      <c r="H375" s="1" t="s">
        <v>22</v>
      </c>
      <c r="I375" s="3">
        <v>5</v>
      </c>
      <c r="J375" s="3">
        <v>5</v>
      </c>
      <c r="K375" s="3">
        <v>0</v>
      </c>
      <c r="L375" s="6">
        <v>912002572702781</v>
      </c>
      <c r="M375" s="1">
        <v>8086735237</v>
      </c>
      <c r="N375" s="2">
        <v>45852</v>
      </c>
      <c r="O375" s="2">
        <v>45853</v>
      </c>
      <c r="P375" s="1" t="s">
        <v>288</v>
      </c>
      <c r="Q375" s="1">
        <v>52586625</v>
      </c>
      <c r="R375" s="1">
        <v>81117</v>
      </c>
      <c r="S375" s="1" t="s">
        <v>1981</v>
      </c>
      <c r="T375" s="1" t="s">
        <v>1992</v>
      </c>
      <c r="U375" s="7">
        <v>45852.042337963001</v>
      </c>
      <c r="V375" s="8">
        <v>45852.042337963001</v>
      </c>
      <c r="W375" s="7">
        <v>45853.076655092598</v>
      </c>
      <c r="X375" s="8">
        <v>45853.076655092598</v>
      </c>
    </row>
    <row r="376" spans="1:24" x14ac:dyDescent="0.35">
      <c r="A376" s="2">
        <v>45857</v>
      </c>
      <c r="B376" s="1">
        <v>1329463</v>
      </c>
      <c r="C376" s="1" t="s">
        <v>18</v>
      </c>
      <c r="D376" s="1" t="s">
        <v>19</v>
      </c>
      <c r="E376" s="1" t="s">
        <v>20</v>
      </c>
      <c r="F376" s="1" t="s">
        <v>686</v>
      </c>
      <c r="G376" s="1">
        <v>87318184</v>
      </c>
      <c r="H376" s="1" t="s">
        <v>22</v>
      </c>
      <c r="I376" s="3">
        <v>5</v>
      </c>
      <c r="J376" s="3">
        <v>5</v>
      </c>
      <c r="K376" s="3">
        <v>0</v>
      </c>
      <c r="L376" s="6">
        <v>912002565849188</v>
      </c>
      <c r="M376" s="1">
        <v>8067430906</v>
      </c>
      <c r="N376" s="2">
        <v>45852</v>
      </c>
      <c r="O376" s="2">
        <v>45853</v>
      </c>
      <c r="P376" s="1" t="s">
        <v>687</v>
      </c>
      <c r="Q376" s="1">
        <v>91218594</v>
      </c>
      <c r="R376" s="1">
        <v>81117</v>
      </c>
      <c r="S376" s="1" t="s">
        <v>1986</v>
      </c>
      <c r="T376" s="1" t="s">
        <v>1992</v>
      </c>
      <c r="U376" s="7">
        <v>45851.043090277803</v>
      </c>
      <c r="V376" s="8">
        <v>45851.043090277803</v>
      </c>
      <c r="W376" s="7">
        <v>45853.062685185199</v>
      </c>
      <c r="X376" s="8">
        <v>45853.062685185199</v>
      </c>
    </row>
    <row r="377" spans="1:24" x14ac:dyDescent="0.35">
      <c r="A377" s="2">
        <v>45857</v>
      </c>
      <c r="B377" s="1">
        <v>1329463</v>
      </c>
      <c r="C377" s="1" t="s">
        <v>18</v>
      </c>
      <c r="D377" s="1" t="s">
        <v>19</v>
      </c>
      <c r="E377" s="1" t="s">
        <v>20</v>
      </c>
      <c r="F377" s="1" t="s">
        <v>688</v>
      </c>
      <c r="G377" s="1">
        <v>87318183</v>
      </c>
      <c r="H377" s="1" t="s">
        <v>22</v>
      </c>
      <c r="I377" s="3">
        <v>5</v>
      </c>
      <c r="J377" s="3">
        <v>5</v>
      </c>
      <c r="K377" s="3">
        <v>0</v>
      </c>
      <c r="L377" s="6">
        <v>912002571417666</v>
      </c>
      <c r="M377" s="1">
        <v>8095379644</v>
      </c>
      <c r="N377" s="2">
        <v>45852</v>
      </c>
      <c r="O377" s="2">
        <v>45853</v>
      </c>
      <c r="P377" s="1" t="s">
        <v>263</v>
      </c>
      <c r="Q377" s="1">
        <v>89287773</v>
      </c>
      <c r="R377" s="1">
        <v>81117</v>
      </c>
      <c r="S377" s="1" t="s">
        <v>1981</v>
      </c>
      <c r="T377" s="1" t="s">
        <v>1992</v>
      </c>
      <c r="U377" s="7">
        <v>45851.396469907399</v>
      </c>
      <c r="V377" s="8">
        <v>45851.396469907399</v>
      </c>
      <c r="W377" s="7">
        <v>45853.062708333302</v>
      </c>
      <c r="X377" s="8">
        <v>45853.062708333302</v>
      </c>
    </row>
    <row r="378" spans="1:24" x14ac:dyDescent="0.35">
      <c r="A378" s="2">
        <v>45857</v>
      </c>
      <c r="B378" s="1">
        <v>1329463</v>
      </c>
      <c r="C378" s="1" t="s">
        <v>18</v>
      </c>
      <c r="D378" s="1" t="s">
        <v>19</v>
      </c>
      <c r="E378" s="1" t="s">
        <v>20</v>
      </c>
      <c r="F378" s="1" t="s">
        <v>689</v>
      </c>
      <c r="G378" s="1">
        <v>87317997</v>
      </c>
      <c r="H378" s="1" t="s">
        <v>22</v>
      </c>
      <c r="I378" s="3">
        <v>5</v>
      </c>
      <c r="J378" s="3">
        <v>5</v>
      </c>
      <c r="K378" s="3">
        <v>0</v>
      </c>
      <c r="L378" s="6">
        <v>912002635309246</v>
      </c>
      <c r="M378" s="1">
        <v>8067763696</v>
      </c>
      <c r="N378" s="2">
        <v>45852</v>
      </c>
      <c r="O378" s="2">
        <v>45853</v>
      </c>
      <c r="P378" s="1" t="s">
        <v>690</v>
      </c>
      <c r="Q378" s="1">
        <v>93533229</v>
      </c>
      <c r="R378" s="1">
        <v>81117</v>
      </c>
      <c r="S378" s="1" t="s">
        <v>1983</v>
      </c>
      <c r="T378" s="1" t="s">
        <v>1992</v>
      </c>
      <c r="U378" s="7">
        <v>45852.229733796303</v>
      </c>
      <c r="V378" s="8">
        <v>45852.229733796303</v>
      </c>
      <c r="W378" s="7">
        <v>45853.062777777799</v>
      </c>
      <c r="X378" s="8">
        <v>45853.062777777799</v>
      </c>
    </row>
    <row r="379" spans="1:24" x14ac:dyDescent="0.35">
      <c r="A379" s="2">
        <v>45857</v>
      </c>
      <c r="B379" s="1">
        <v>1329463</v>
      </c>
      <c r="C379" s="1" t="s">
        <v>18</v>
      </c>
      <c r="D379" s="1" t="s">
        <v>19</v>
      </c>
      <c r="E379" s="1" t="s">
        <v>20</v>
      </c>
      <c r="F379" s="1" t="s">
        <v>691</v>
      </c>
      <c r="G379" s="1">
        <v>87318182</v>
      </c>
      <c r="H379" s="1" t="s">
        <v>22</v>
      </c>
      <c r="I379" s="3">
        <v>5</v>
      </c>
      <c r="J379" s="3">
        <v>5</v>
      </c>
      <c r="K379" s="3">
        <v>0</v>
      </c>
      <c r="L379" s="6">
        <v>912002584666839</v>
      </c>
      <c r="M379" s="1">
        <v>8086397168</v>
      </c>
      <c r="N379" s="2">
        <v>45852</v>
      </c>
      <c r="O379" s="2">
        <v>45853</v>
      </c>
      <c r="P379" s="1" t="s">
        <v>217</v>
      </c>
      <c r="Q379" s="1">
        <v>91218617</v>
      </c>
      <c r="R379" s="1">
        <v>81117</v>
      </c>
      <c r="S379" s="1" t="s">
        <v>1982</v>
      </c>
      <c r="T379" s="1" t="s">
        <v>1992</v>
      </c>
      <c r="U379" s="7">
        <v>45851.042604166701</v>
      </c>
      <c r="V379" s="8">
        <v>45851.042604166701</v>
      </c>
      <c r="W379" s="7">
        <v>45853.416724536997</v>
      </c>
      <c r="X379" s="8">
        <v>45853.416724536997</v>
      </c>
    </row>
    <row r="380" spans="1:24" x14ac:dyDescent="0.35">
      <c r="A380" s="2">
        <v>45857</v>
      </c>
      <c r="B380" s="1">
        <v>1329463</v>
      </c>
      <c r="C380" s="1" t="s">
        <v>18</v>
      </c>
      <c r="D380" s="1" t="s">
        <v>19</v>
      </c>
      <c r="E380" s="1" t="s">
        <v>20</v>
      </c>
      <c r="F380" s="1" t="s">
        <v>692</v>
      </c>
      <c r="G380" s="1">
        <v>87318181</v>
      </c>
      <c r="H380" s="1" t="s">
        <v>22</v>
      </c>
      <c r="I380" s="3">
        <v>5</v>
      </c>
      <c r="J380" s="3">
        <v>5</v>
      </c>
      <c r="K380" s="3">
        <v>0</v>
      </c>
      <c r="L380" s="6">
        <v>912002592079780</v>
      </c>
      <c r="M380" s="1">
        <v>8067655507</v>
      </c>
      <c r="N380" s="2">
        <v>45852</v>
      </c>
      <c r="O380" s="2">
        <v>45853</v>
      </c>
      <c r="P380" s="1" t="s">
        <v>120</v>
      </c>
      <c r="Q380" s="1">
        <v>53806743</v>
      </c>
      <c r="R380" s="1">
        <v>81117</v>
      </c>
      <c r="S380" s="1" t="s">
        <v>1985</v>
      </c>
      <c r="T380" s="1" t="s">
        <v>1992</v>
      </c>
      <c r="U380" s="7">
        <v>45851.688240740703</v>
      </c>
      <c r="V380" s="8">
        <v>45851.688240740703</v>
      </c>
      <c r="W380" s="7">
        <v>45853.062719907401</v>
      </c>
      <c r="X380" s="8">
        <v>45853.062719907401</v>
      </c>
    </row>
    <row r="381" spans="1:24" x14ac:dyDescent="0.35">
      <c r="A381" s="2">
        <v>45857</v>
      </c>
      <c r="B381" s="1">
        <v>1329463</v>
      </c>
      <c r="C381" s="1" t="s">
        <v>18</v>
      </c>
      <c r="D381" s="1" t="s">
        <v>19</v>
      </c>
      <c r="E381" s="1" t="s">
        <v>20</v>
      </c>
      <c r="F381" s="1" t="s">
        <v>693</v>
      </c>
      <c r="G381" s="1">
        <v>87317996</v>
      </c>
      <c r="H381" s="1" t="s">
        <v>22</v>
      </c>
      <c r="I381" s="3">
        <v>5</v>
      </c>
      <c r="J381" s="3">
        <v>5</v>
      </c>
      <c r="K381" s="3">
        <v>0</v>
      </c>
      <c r="L381" s="6">
        <v>912002639253288</v>
      </c>
      <c r="M381" s="1">
        <v>8076603874</v>
      </c>
      <c r="N381" s="2">
        <v>45852</v>
      </c>
      <c r="O381" s="2">
        <v>45853</v>
      </c>
      <c r="P381" s="1" t="s">
        <v>694</v>
      </c>
      <c r="Q381" s="1">
        <v>89192476</v>
      </c>
      <c r="R381" s="1">
        <v>81117</v>
      </c>
      <c r="S381" s="1" t="s">
        <v>1981</v>
      </c>
      <c r="T381" s="1" t="s">
        <v>1992</v>
      </c>
      <c r="U381" s="7">
        <v>45852.048680555599</v>
      </c>
      <c r="V381" s="8">
        <v>45852.048680555599</v>
      </c>
      <c r="W381" s="7">
        <v>45853.416724536997</v>
      </c>
      <c r="X381" s="8">
        <v>45853.416724536997</v>
      </c>
    </row>
    <row r="382" spans="1:24" x14ac:dyDescent="0.35">
      <c r="A382" s="2">
        <v>45857</v>
      </c>
      <c r="B382" s="1">
        <v>1329463</v>
      </c>
      <c r="C382" s="1" t="s">
        <v>18</v>
      </c>
      <c r="D382" s="1" t="s">
        <v>19</v>
      </c>
      <c r="E382" s="1" t="s">
        <v>20</v>
      </c>
      <c r="F382" s="1" t="s">
        <v>695</v>
      </c>
      <c r="G382" s="1">
        <v>87318180</v>
      </c>
      <c r="H382" s="1" t="s">
        <v>22</v>
      </c>
      <c r="I382" s="3">
        <v>5</v>
      </c>
      <c r="J382" s="3">
        <v>5</v>
      </c>
      <c r="K382" s="3">
        <v>0</v>
      </c>
      <c r="L382" s="6">
        <v>912002599276224</v>
      </c>
      <c r="M382" s="1">
        <v>8086726391</v>
      </c>
      <c r="N382" s="2">
        <v>45852</v>
      </c>
      <c r="O382" s="2">
        <v>45853</v>
      </c>
      <c r="P382" s="1" t="s">
        <v>696</v>
      </c>
      <c r="Q382" s="1">
        <v>87548718</v>
      </c>
      <c r="R382" s="1">
        <v>81117</v>
      </c>
      <c r="S382" s="1" t="s">
        <v>1981</v>
      </c>
      <c r="T382" s="1" t="s">
        <v>1992</v>
      </c>
      <c r="U382" s="7">
        <v>45851.938009259298</v>
      </c>
      <c r="V382" s="8">
        <v>45851.938009259298</v>
      </c>
      <c r="W382" s="7">
        <v>45853.076631944401</v>
      </c>
      <c r="X382" s="8">
        <v>45853.076631944401</v>
      </c>
    </row>
    <row r="383" spans="1:24" x14ac:dyDescent="0.35">
      <c r="A383" s="2">
        <v>45857</v>
      </c>
      <c r="B383" s="1">
        <v>1329463</v>
      </c>
      <c r="C383" s="1" t="s">
        <v>18</v>
      </c>
      <c r="D383" s="1" t="s">
        <v>19</v>
      </c>
      <c r="E383" s="1" t="s">
        <v>20</v>
      </c>
      <c r="F383" s="1" t="s">
        <v>697</v>
      </c>
      <c r="G383" s="1">
        <v>87317995</v>
      </c>
      <c r="H383" s="1" t="s">
        <v>22</v>
      </c>
      <c r="I383" s="3">
        <v>5</v>
      </c>
      <c r="J383" s="3">
        <v>5</v>
      </c>
      <c r="K383" s="3">
        <v>0</v>
      </c>
      <c r="L383" s="6">
        <v>912002658207520</v>
      </c>
      <c r="M383" s="1">
        <v>8076600437</v>
      </c>
      <c r="N383" s="2">
        <v>45852</v>
      </c>
      <c r="O383" s="2">
        <v>45853</v>
      </c>
      <c r="P383" s="1" t="s">
        <v>698</v>
      </c>
      <c r="Q383" s="1">
        <v>83686638</v>
      </c>
      <c r="R383" s="1">
        <v>81117</v>
      </c>
      <c r="S383" s="1" t="s">
        <v>1983</v>
      </c>
      <c r="T383" s="1" t="s">
        <v>1992</v>
      </c>
      <c r="U383" s="7">
        <v>45852.042465277802</v>
      </c>
      <c r="V383" s="8">
        <v>45852.042465277802</v>
      </c>
      <c r="W383" s="7">
        <v>45853.507106481498</v>
      </c>
      <c r="X383" s="8">
        <v>45853.507106481498</v>
      </c>
    </row>
    <row r="384" spans="1:24" x14ac:dyDescent="0.35">
      <c r="A384" s="2">
        <v>45857</v>
      </c>
      <c r="B384" s="1">
        <v>1329463</v>
      </c>
      <c r="C384" s="1" t="s">
        <v>18</v>
      </c>
      <c r="D384" s="1" t="s">
        <v>19</v>
      </c>
      <c r="E384" s="1" t="s">
        <v>20</v>
      </c>
      <c r="F384" s="1" t="s">
        <v>699</v>
      </c>
      <c r="G384" s="1">
        <v>87318179</v>
      </c>
      <c r="H384" s="1" t="s">
        <v>22</v>
      </c>
      <c r="I384" s="3">
        <v>5</v>
      </c>
      <c r="J384" s="3">
        <v>5</v>
      </c>
      <c r="K384" s="3">
        <v>0</v>
      </c>
      <c r="L384" s="6">
        <v>912002611760206</v>
      </c>
      <c r="M384" s="1">
        <v>8076404235</v>
      </c>
      <c r="N384" s="2">
        <v>45852</v>
      </c>
      <c r="O384" s="2">
        <v>45853</v>
      </c>
      <c r="P384" s="1" t="s">
        <v>700</v>
      </c>
      <c r="Q384" s="1">
        <v>52861194</v>
      </c>
      <c r="R384" s="1">
        <v>81117</v>
      </c>
      <c r="S384" s="1" t="s">
        <v>1981</v>
      </c>
      <c r="T384" s="1" t="s">
        <v>1992</v>
      </c>
      <c r="U384" s="7">
        <v>45851.4384027778</v>
      </c>
      <c r="V384" s="8">
        <v>45851.4384027778</v>
      </c>
      <c r="W384" s="7">
        <v>45853.090312499997</v>
      </c>
      <c r="X384" s="8">
        <v>45853.090312499997</v>
      </c>
    </row>
    <row r="385" spans="1:24" x14ac:dyDescent="0.35">
      <c r="A385" s="2">
        <v>45857</v>
      </c>
      <c r="B385" s="1">
        <v>1329463</v>
      </c>
      <c r="C385" s="1" t="s">
        <v>18</v>
      </c>
      <c r="D385" s="1" t="s">
        <v>19</v>
      </c>
      <c r="E385" s="1" t="s">
        <v>20</v>
      </c>
      <c r="F385" s="1" t="s">
        <v>701</v>
      </c>
      <c r="G385" s="1">
        <v>87317994</v>
      </c>
      <c r="H385" s="1" t="s">
        <v>22</v>
      </c>
      <c r="I385" s="3">
        <v>5</v>
      </c>
      <c r="J385" s="3">
        <v>5</v>
      </c>
      <c r="K385" s="3">
        <v>0</v>
      </c>
      <c r="L385" s="6">
        <v>912002663153072</v>
      </c>
      <c r="M385" s="1">
        <v>8067807319</v>
      </c>
      <c r="N385" s="2">
        <v>45852</v>
      </c>
      <c r="O385" s="2">
        <v>45853</v>
      </c>
      <c r="P385" s="1" t="s">
        <v>69</v>
      </c>
      <c r="Q385" s="1">
        <v>84052433</v>
      </c>
      <c r="R385" s="1">
        <v>81117</v>
      </c>
      <c r="S385" s="1" t="s">
        <v>1982</v>
      </c>
      <c r="T385" s="1" t="s">
        <v>1992</v>
      </c>
      <c r="U385" s="7">
        <v>45852.361574074101</v>
      </c>
      <c r="V385" s="8">
        <v>45852.361574074101</v>
      </c>
      <c r="W385" s="7">
        <v>45853.416736111103</v>
      </c>
      <c r="X385" s="8">
        <v>45853.416736111103</v>
      </c>
    </row>
    <row r="386" spans="1:24" x14ac:dyDescent="0.35">
      <c r="A386" s="2">
        <v>45857</v>
      </c>
      <c r="B386" s="1">
        <v>1329463</v>
      </c>
      <c r="C386" s="1" t="s">
        <v>18</v>
      </c>
      <c r="D386" s="1" t="s">
        <v>19</v>
      </c>
      <c r="E386" s="1" t="s">
        <v>20</v>
      </c>
      <c r="F386" s="1" t="s">
        <v>702</v>
      </c>
      <c r="G386" s="1">
        <v>87318178</v>
      </c>
      <c r="H386" s="1" t="s">
        <v>22</v>
      </c>
      <c r="I386" s="3">
        <v>5</v>
      </c>
      <c r="J386" s="3">
        <v>5</v>
      </c>
      <c r="K386" s="3">
        <v>0</v>
      </c>
      <c r="L386" s="6">
        <v>912002616297741</v>
      </c>
      <c r="M386" s="1">
        <v>8086674138</v>
      </c>
      <c r="N386" s="2">
        <v>45852</v>
      </c>
      <c r="O386" s="2">
        <v>45853</v>
      </c>
      <c r="P386" s="1" t="s">
        <v>259</v>
      </c>
      <c r="Q386" s="1">
        <v>76542450</v>
      </c>
      <c r="R386" s="1">
        <v>81117</v>
      </c>
      <c r="S386" s="1" t="s">
        <v>1981</v>
      </c>
      <c r="T386" s="1" t="s">
        <v>1992</v>
      </c>
      <c r="U386" s="7">
        <v>45851.7714583333</v>
      </c>
      <c r="V386" s="8">
        <v>45851.7714583333</v>
      </c>
      <c r="W386" s="7">
        <v>45853.062685185199</v>
      </c>
      <c r="X386" s="8">
        <v>45853.062685185199</v>
      </c>
    </row>
    <row r="387" spans="1:24" x14ac:dyDescent="0.35">
      <c r="A387" s="2">
        <v>45857</v>
      </c>
      <c r="B387" s="1">
        <v>1329463</v>
      </c>
      <c r="C387" s="1" t="s">
        <v>18</v>
      </c>
      <c r="D387" s="1" t="s">
        <v>19</v>
      </c>
      <c r="E387" s="1" t="s">
        <v>20</v>
      </c>
      <c r="F387" s="1" t="s">
        <v>703</v>
      </c>
      <c r="G387" s="1">
        <v>87318177</v>
      </c>
      <c r="H387" s="1" t="s">
        <v>22</v>
      </c>
      <c r="I387" s="3">
        <v>5</v>
      </c>
      <c r="J387" s="3">
        <v>5</v>
      </c>
      <c r="K387" s="3">
        <v>0</v>
      </c>
      <c r="L387" s="6">
        <v>912002628983656</v>
      </c>
      <c r="M387" s="1">
        <v>8086417204</v>
      </c>
      <c r="N387" s="2">
        <v>45852</v>
      </c>
      <c r="O387" s="2">
        <v>45853</v>
      </c>
      <c r="P387" s="1" t="s">
        <v>342</v>
      </c>
      <c r="Q387" s="1">
        <v>21534733</v>
      </c>
      <c r="R387" s="1">
        <v>81117</v>
      </c>
      <c r="S387" s="1" t="s">
        <v>1981</v>
      </c>
      <c r="T387" s="1" t="s">
        <v>1992</v>
      </c>
      <c r="U387" s="7">
        <v>45851.166817129597</v>
      </c>
      <c r="V387" s="8">
        <v>45851.166817129597</v>
      </c>
      <c r="W387" s="7">
        <v>45853.5070486111</v>
      </c>
      <c r="X387" s="8">
        <v>45853.5070486111</v>
      </c>
    </row>
    <row r="388" spans="1:24" x14ac:dyDescent="0.35">
      <c r="A388" s="2">
        <v>45857</v>
      </c>
      <c r="B388" s="1">
        <v>1329463</v>
      </c>
      <c r="C388" s="1" t="s">
        <v>18</v>
      </c>
      <c r="D388" s="1" t="s">
        <v>19</v>
      </c>
      <c r="E388" s="1" t="s">
        <v>20</v>
      </c>
      <c r="F388" s="1" t="s">
        <v>704</v>
      </c>
      <c r="G388" s="1">
        <v>87318509</v>
      </c>
      <c r="H388" s="1" t="s">
        <v>22</v>
      </c>
      <c r="I388" s="3">
        <v>5</v>
      </c>
      <c r="J388" s="3">
        <v>5</v>
      </c>
      <c r="K388" s="3">
        <v>0</v>
      </c>
      <c r="L388" s="6">
        <v>912002661669342</v>
      </c>
      <c r="M388" s="1">
        <v>8086309708</v>
      </c>
      <c r="N388" s="2">
        <v>45852</v>
      </c>
      <c r="O388" s="2">
        <v>45853</v>
      </c>
      <c r="P388" s="1" t="s">
        <v>705</v>
      </c>
      <c r="Q388" s="1">
        <v>54655342</v>
      </c>
      <c r="R388" s="1">
        <v>81117</v>
      </c>
      <c r="S388" s="1" t="s">
        <v>1981</v>
      </c>
      <c r="T388" s="1" t="s">
        <v>1992</v>
      </c>
      <c r="U388" s="7">
        <v>45850.840868055602</v>
      </c>
      <c r="V388" s="8">
        <v>45850.840868055602</v>
      </c>
      <c r="W388" s="7">
        <v>45853.062708333302</v>
      </c>
      <c r="X388" s="8">
        <v>45853.062708333302</v>
      </c>
    </row>
    <row r="389" spans="1:24" x14ac:dyDescent="0.35">
      <c r="A389" s="2">
        <v>45857</v>
      </c>
      <c r="B389" s="1">
        <v>1329463</v>
      </c>
      <c r="C389" s="1" t="s">
        <v>18</v>
      </c>
      <c r="D389" s="1" t="s">
        <v>19</v>
      </c>
      <c r="E389" s="1" t="s">
        <v>20</v>
      </c>
      <c r="F389" s="1" t="s">
        <v>706</v>
      </c>
      <c r="G389" s="1">
        <v>87317993</v>
      </c>
      <c r="H389" s="1" t="s">
        <v>22</v>
      </c>
      <c r="I389" s="3">
        <v>5</v>
      </c>
      <c r="J389" s="3">
        <v>5</v>
      </c>
      <c r="K389" s="3">
        <v>0</v>
      </c>
      <c r="L389" s="6">
        <v>912002665100663</v>
      </c>
      <c r="M389" s="1">
        <v>8067752493</v>
      </c>
      <c r="N389" s="2">
        <v>45852</v>
      </c>
      <c r="O389" s="2">
        <v>45853</v>
      </c>
      <c r="P389" s="1" t="s">
        <v>165</v>
      </c>
      <c r="Q389" s="1">
        <v>92120556</v>
      </c>
      <c r="R389" s="1">
        <v>81117</v>
      </c>
      <c r="S389" s="1" t="s">
        <v>1981</v>
      </c>
      <c r="T389" s="1" t="s">
        <v>1992</v>
      </c>
      <c r="U389" s="7">
        <v>45852.043622685203</v>
      </c>
      <c r="V389" s="8">
        <v>45852.043622685203</v>
      </c>
      <c r="W389" s="7">
        <v>45853.507152777798</v>
      </c>
      <c r="X389" s="8">
        <v>45853.507152777798</v>
      </c>
    </row>
    <row r="390" spans="1:24" x14ac:dyDescent="0.35">
      <c r="A390" s="2">
        <v>45857</v>
      </c>
      <c r="B390" s="1">
        <v>1329463</v>
      </c>
      <c r="C390" s="1" t="s">
        <v>18</v>
      </c>
      <c r="D390" s="1" t="s">
        <v>19</v>
      </c>
      <c r="E390" s="1" t="s">
        <v>20</v>
      </c>
      <c r="F390" s="1" t="s">
        <v>707</v>
      </c>
      <c r="G390" s="1">
        <v>87318176</v>
      </c>
      <c r="H390" s="1" t="s">
        <v>22</v>
      </c>
      <c r="I390" s="3">
        <v>5</v>
      </c>
      <c r="J390" s="3">
        <v>5</v>
      </c>
      <c r="K390" s="3">
        <v>0</v>
      </c>
      <c r="L390" s="6">
        <v>912002632384781</v>
      </c>
      <c r="M390" s="1">
        <v>8095299149</v>
      </c>
      <c r="N390" s="2">
        <v>45852</v>
      </c>
      <c r="O390" s="2">
        <v>45853</v>
      </c>
      <c r="P390" s="1" t="s">
        <v>708</v>
      </c>
      <c r="Q390" s="1">
        <v>91808745</v>
      </c>
      <c r="R390" s="1">
        <v>81117</v>
      </c>
      <c r="S390" s="1" t="s">
        <v>1987</v>
      </c>
      <c r="T390" s="1" t="s">
        <v>1992</v>
      </c>
      <c r="U390" s="7">
        <v>45851.215370370403</v>
      </c>
      <c r="V390" s="8">
        <v>45851.215370370403</v>
      </c>
      <c r="W390" s="7">
        <v>45853.507106481498</v>
      </c>
      <c r="X390" s="8">
        <v>45853.507106481498</v>
      </c>
    </row>
    <row r="391" spans="1:24" x14ac:dyDescent="0.35">
      <c r="A391" s="2">
        <v>45857</v>
      </c>
      <c r="B391" s="1">
        <v>1329463</v>
      </c>
      <c r="C391" s="1" t="s">
        <v>18</v>
      </c>
      <c r="D391" s="1" t="s">
        <v>19</v>
      </c>
      <c r="E391" s="1" t="s">
        <v>20</v>
      </c>
      <c r="F391" s="1" t="s">
        <v>709</v>
      </c>
      <c r="G391" s="1">
        <v>87317992</v>
      </c>
      <c r="H391" s="1" t="s">
        <v>22</v>
      </c>
      <c r="I391" s="3">
        <v>5</v>
      </c>
      <c r="J391" s="3">
        <v>5</v>
      </c>
      <c r="K391" s="3">
        <v>0</v>
      </c>
      <c r="L391" s="6">
        <v>912002669585079</v>
      </c>
      <c r="M391" s="1">
        <v>8086774793</v>
      </c>
      <c r="N391" s="2">
        <v>45852</v>
      </c>
      <c r="O391" s="2">
        <v>45853</v>
      </c>
      <c r="P391" s="1" t="s">
        <v>710</v>
      </c>
      <c r="Q391" s="1">
        <v>78656302</v>
      </c>
      <c r="R391" s="1">
        <v>81117</v>
      </c>
      <c r="S391" s="1" t="s">
        <v>1985</v>
      </c>
      <c r="T391" s="1" t="s">
        <v>1992</v>
      </c>
      <c r="U391" s="7">
        <v>45852.320069444402</v>
      </c>
      <c r="V391" s="8">
        <v>45852.320069444402</v>
      </c>
      <c r="W391" s="7">
        <v>45853.520879629599</v>
      </c>
      <c r="X391" s="8">
        <v>45853.520879629599</v>
      </c>
    </row>
    <row r="392" spans="1:24" x14ac:dyDescent="0.35">
      <c r="A392" s="2">
        <v>45857</v>
      </c>
      <c r="B392" s="1">
        <v>1329463</v>
      </c>
      <c r="C392" s="1" t="s">
        <v>18</v>
      </c>
      <c r="D392" s="1" t="s">
        <v>19</v>
      </c>
      <c r="E392" s="1" t="s">
        <v>20</v>
      </c>
      <c r="F392" s="1" t="s">
        <v>711</v>
      </c>
      <c r="G392" s="1">
        <v>87318508</v>
      </c>
      <c r="H392" s="1" t="s">
        <v>22</v>
      </c>
      <c r="I392" s="3">
        <v>5</v>
      </c>
      <c r="J392" s="3">
        <v>5</v>
      </c>
      <c r="K392" s="3">
        <v>0</v>
      </c>
      <c r="L392" s="6">
        <v>912002661792293</v>
      </c>
      <c r="M392" s="1">
        <v>8095169627</v>
      </c>
      <c r="N392" s="2">
        <v>45852</v>
      </c>
      <c r="O392" s="2">
        <v>45853</v>
      </c>
      <c r="P392" s="1" t="s">
        <v>712</v>
      </c>
      <c r="Q392" s="1">
        <v>53667445</v>
      </c>
      <c r="R392" s="1">
        <v>81117</v>
      </c>
      <c r="S392" s="1" t="s">
        <v>1981</v>
      </c>
      <c r="T392" s="1" t="s">
        <v>1992</v>
      </c>
      <c r="U392" s="7">
        <v>45850.834398148101</v>
      </c>
      <c r="V392" s="8">
        <v>45850.834398148101</v>
      </c>
      <c r="W392" s="7">
        <v>45853.076574074097</v>
      </c>
      <c r="X392" s="8">
        <v>45853.076574074097</v>
      </c>
    </row>
    <row r="393" spans="1:24" x14ac:dyDescent="0.35">
      <c r="A393" s="2">
        <v>45857</v>
      </c>
      <c r="B393" s="1">
        <v>1329463</v>
      </c>
      <c r="C393" s="1" t="s">
        <v>18</v>
      </c>
      <c r="D393" s="1" t="s">
        <v>19</v>
      </c>
      <c r="E393" s="1" t="s">
        <v>20</v>
      </c>
      <c r="F393" s="1" t="s">
        <v>713</v>
      </c>
      <c r="G393" s="1">
        <v>87318175</v>
      </c>
      <c r="H393" s="1" t="s">
        <v>22</v>
      </c>
      <c r="I393" s="3">
        <v>5</v>
      </c>
      <c r="J393" s="3">
        <v>5</v>
      </c>
      <c r="K393" s="3">
        <v>0</v>
      </c>
      <c r="L393" s="6">
        <v>912002638259555</v>
      </c>
      <c r="M393" s="1">
        <v>8076563283</v>
      </c>
      <c r="N393" s="2">
        <v>45852</v>
      </c>
      <c r="O393" s="2">
        <v>45853</v>
      </c>
      <c r="P393" s="1" t="s">
        <v>714</v>
      </c>
      <c r="Q393" s="1">
        <v>89737053</v>
      </c>
      <c r="R393" s="1">
        <v>81117</v>
      </c>
      <c r="S393" s="1" t="s">
        <v>1981</v>
      </c>
      <c r="T393" s="1" t="s">
        <v>1992</v>
      </c>
      <c r="U393" s="7">
        <v>45851.813564814802</v>
      </c>
      <c r="V393" s="8">
        <v>45851.813564814802</v>
      </c>
      <c r="W393" s="7">
        <v>45853.076620370397</v>
      </c>
      <c r="X393" s="8">
        <v>45853.076620370397</v>
      </c>
    </row>
    <row r="394" spans="1:24" x14ac:dyDescent="0.35">
      <c r="A394" s="2">
        <v>45857</v>
      </c>
      <c r="B394" s="1">
        <v>1329463</v>
      </c>
      <c r="C394" s="1" t="s">
        <v>18</v>
      </c>
      <c r="D394" s="1" t="s">
        <v>19</v>
      </c>
      <c r="E394" s="1" t="s">
        <v>20</v>
      </c>
      <c r="F394" s="1" t="s">
        <v>715</v>
      </c>
      <c r="G394" s="1">
        <v>87318507</v>
      </c>
      <c r="H394" s="1" t="s">
        <v>22</v>
      </c>
      <c r="I394" s="3">
        <v>5</v>
      </c>
      <c r="J394" s="3">
        <v>5</v>
      </c>
      <c r="K394" s="3">
        <v>0</v>
      </c>
      <c r="L394" s="6">
        <v>912002662321087</v>
      </c>
      <c r="M394" s="1">
        <v>8086153902</v>
      </c>
      <c r="N394" s="2">
        <v>45852</v>
      </c>
      <c r="O394" s="2">
        <v>45853</v>
      </c>
      <c r="P394" s="1" t="s">
        <v>137</v>
      </c>
      <c r="Q394" s="1">
        <v>54609892</v>
      </c>
      <c r="R394" s="1">
        <v>81117</v>
      </c>
      <c r="S394" s="1" t="s">
        <v>1987</v>
      </c>
      <c r="T394" s="1" t="s">
        <v>1992</v>
      </c>
      <c r="U394" s="7">
        <v>45850.570254629602</v>
      </c>
      <c r="V394" s="8">
        <v>45850.570254629602</v>
      </c>
      <c r="W394" s="7">
        <v>45853.062789351898</v>
      </c>
      <c r="X394" s="8">
        <v>45853.062789351898</v>
      </c>
    </row>
    <row r="395" spans="1:24" x14ac:dyDescent="0.35">
      <c r="A395" s="2">
        <v>45857</v>
      </c>
      <c r="B395" s="1">
        <v>1329463</v>
      </c>
      <c r="C395" s="1" t="s">
        <v>18</v>
      </c>
      <c r="D395" s="1" t="s">
        <v>19</v>
      </c>
      <c r="E395" s="1" t="s">
        <v>20</v>
      </c>
      <c r="F395" s="1" t="s">
        <v>716</v>
      </c>
      <c r="G395" s="1">
        <v>87318174</v>
      </c>
      <c r="H395" s="1" t="s">
        <v>22</v>
      </c>
      <c r="I395" s="3">
        <v>5</v>
      </c>
      <c r="J395" s="3">
        <v>5</v>
      </c>
      <c r="K395" s="3">
        <v>0</v>
      </c>
      <c r="L395" s="6">
        <v>912002638898509</v>
      </c>
      <c r="M395" s="1">
        <v>8076579422</v>
      </c>
      <c r="N395" s="2">
        <v>45852</v>
      </c>
      <c r="O395" s="2">
        <v>45853</v>
      </c>
      <c r="P395" s="1" t="s">
        <v>717</v>
      </c>
      <c r="Q395" s="1">
        <v>94207191</v>
      </c>
      <c r="R395" s="1">
        <v>81117</v>
      </c>
      <c r="S395" s="1" t="s">
        <v>1981</v>
      </c>
      <c r="T395" s="1" t="s">
        <v>1992</v>
      </c>
      <c r="U395" s="7">
        <v>45851.8757638889</v>
      </c>
      <c r="V395" s="8">
        <v>45851.8757638889</v>
      </c>
      <c r="W395" s="7">
        <v>45853.507060185198</v>
      </c>
      <c r="X395" s="8">
        <v>45853.507060185198</v>
      </c>
    </row>
    <row r="396" spans="1:24" x14ac:dyDescent="0.35">
      <c r="A396" s="2">
        <v>45857</v>
      </c>
      <c r="B396" s="1">
        <v>1329463</v>
      </c>
      <c r="C396" s="1" t="s">
        <v>18</v>
      </c>
      <c r="D396" s="1" t="s">
        <v>19</v>
      </c>
      <c r="E396" s="1" t="s">
        <v>20</v>
      </c>
      <c r="F396" s="1" t="s">
        <v>718</v>
      </c>
      <c r="G396" s="1">
        <v>87317991</v>
      </c>
      <c r="H396" s="1" t="s">
        <v>22</v>
      </c>
      <c r="I396" s="3">
        <v>5</v>
      </c>
      <c r="J396" s="3">
        <v>5</v>
      </c>
      <c r="K396" s="3">
        <v>0</v>
      </c>
      <c r="L396" s="6">
        <v>912002673259662</v>
      </c>
      <c r="M396" s="1">
        <v>8067795605</v>
      </c>
      <c r="N396" s="2">
        <v>45852</v>
      </c>
      <c r="O396" s="2">
        <v>45853</v>
      </c>
      <c r="P396" s="1" t="s">
        <v>430</v>
      </c>
      <c r="Q396" s="1">
        <v>91846322</v>
      </c>
      <c r="R396" s="1">
        <v>81117</v>
      </c>
      <c r="S396" s="1" t="s">
        <v>1984</v>
      </c>
      <c r="T396" s="1" t="s">
        <v>1992</v>
      </c>
      <c r="U396" s="7">
        <v>45852.340682870403</v>
      </c>
      <c r="V396" s="8">
        <v>45852.340682870403</v>
      </c>
      <c r="W396" s="7">
        <v>45853.507083333301</v>
      </c>
      <c r="X396" s="8">
        <v>45853.507083333301</v>
      </c>
    </row>
    <row r="397" spans="1:24" x14ac:dyDescent="0.35">
      <c r="A397" s="2">
        <v>45857</v>
      </c>
      <c r="B397" s="1">
        <v>1329463</v>
      </c>
      <c r="C397" s="1" t="s">
        <v>18</v>
      </c>
      <c r="D397" s="1" t="s">
        <v>19</v>
      </c>
      <c r="E397" s="1" t="s">
        <v>20</v>
      </c>
      <c r="F397" s="1" t="s">
        <v>719</v>
      </c>
      <c r="G397" s="1">
        <v>87318506</v>
      </c>
      <c r="H397" s="1" t="s">
        <v>22</v>
      </c>
      <c r="I397" s="3">
        <v>5</v>
      </c>
      <c r="J397" s="3">
        <v>5</v>
      </c>
      <c r="K397" s="3">
        <v>0</v>
      </c>
      <c r="L397" s="6">
        <v>912002664461764</v>
      </c>
      <c r="M397" s="1">
        <v>8086005757</v>
      </c>
      <c r="N397" s="2">
        <v>45852</v>
      </c>
      <c r="O397" s="2">
        <v>45853</v>
      </c>
      <c r="P397" s="1" t="s">
        <v>720</v>
      </c>
      <c r="Q397" s="1">
        <v>52586748</v>
      </c>
      <c r="R397" s="1">
        <v>81117</v>
      </c>
      <c r="S397" s="1" t="s">
        <v>1987</v>
      </c>
      <c r="T397" s="1" t="s">
        <v>1992</v>
      </c>
      <c r="U397" s="7">
        <v>45850.376284722202</v>
      </c>
      <c r="V397" s="8">
        <v>45850.376284722202</v>
      </c>
      <c r="W397" s="7">
        <v>45853.062789351898</v>
      </c>
      <c r="X397" s="8">
        <v>45853.062789351898</v>
      </c>
    </row>
    <row r="398" spans="1:24" x14ac:dyDescent="0.35">
      <c r="A398" s="2">
        <v>45857</v>
      </c>
      <c r="B398" s="1">
        <v>1329463</v>
      </c>
      <c r="C398" s="1" t="s">
        <v>18</v>
      </c>
      <c r="D398" s="1" t="s">
        <v>19</v>
      </c>
      <c r="E398" s="1" t="s">
        <v>20</v>
      </c>
      <c r="F398" s="1" t="s">
        <v>721</v>
      </c>
      <c r="G398" s="1">
        <v>87317990</v>
      </c>
      <c r="H398" s="1" t="s">
        <v>22</v>
      </c>
      <c r="I398" s="3">
        <v>5</v>
      </c>
      <c r="J398" s="3">
        <v>5</v>
      </c>
      <c r="K398" s="3">
        <v>0</v>
      </c>
      <c r="L398" s="6">
        <v>912002679633769</v>
      </c>
      <c r="M398" s="1">
        <v>8067749753</v>
      </c>
      <c r="N398" s="2">
        <v>45852</v>
      </c>
      <c r="O398" s="2">
        <v>45853</v>
      </c>
      <c r="P398" s="1" t="s">
        <v>722</v>
      </c>
      <c r="Q398" s="1">
        <v>53456208</v>
      </c>
      <c r="R398" s="1">
        <v>81117</v>
      </c>
      <c r="S398" s="1" t="s">
        <v>1984</v>
      </c>
      <c r="T398" s="1" t="s">
        <v>1992</v>
      </c>
      <c r="U398" s="7">
        <v>45852.042233796303</v>
      </c>
      <c r="V398" s="8">
        <v>45852.042233796303</v>
      </c>
      <c r="W398" s="7">
        <v>45853.090300925898</v>
      </c>
      <c r="X398" s="8">
        <v>45853.090300925898</v>
      </c>
    </row>
    <row r="399" spans="1:24" x14ac:dyDescent="0.35">
      <c r="A399" s="2">
        <v>45857</v>
      </c>
      <c r="B399" s="1">
        <v>1329463</v>
      </c>
      <c r="C399" s="1" t="s">
        <v>18</v>
      </c>
      <c r="D399" s="1" t="s">
        <v>19</v>
      </c>
      <c r="E399" s="1" t="s">
        <v>20</v>
      </c>
      <c r="F399" s="1" t="s">
        <v>723</v>
      </c>
      <c r="G399" s="1">
        <v>87318173</v>
      </c>
      <c r="H399" s="1" t="s">
        <v>22</v>
      </c>
      <c r="I399" s="3">
        <v>5</v>
      </c>
      <c r="J399" s="3">
        <v>5</v>
      </c>
      <c r="K399" s="3">
        <v>0</v>
      </c>
      <c r="L399" s="6">
        <v>912002641379826</v>
      </c>
      <c r="M399" s="1">
        <v>8095536913</v>
      </c>
      <c r="N399" s="2">
        <v>45852</v>
      </c>
      <c r="O399" s="2">
        <v>45853</v>
      </c>
      <c r="P399" s="1" t="s">
        <v>86</v>
      </c>
      <c r="Q399" s="1">
        <v>53319680</v>
      </c>
      <c r="R399" s="1">
        <v>81117</v>
      </c>
      <c r="S399" s="1" t="s">
        <v>1981</v>
      </c>
      <c r="T399" s="1" t="s">
        <v>1992</v>
      </c>
      <c r="U399" s="7">
        <v>45851.646712962996</v>
      </c>
      <c r="V399" s="8">
        <v>45851.646712962996</v>
      </c>
      <c r="W399" s="7">
        <v>45853.507060185198</v>
      </c>
      <c r="X399" s="8">
        <v>45853.507060185198</v>
      </c>
    </row>
    <row r="400" spans="1:24" x14ac:dyDescent="0.35">
      <c r="A400" s="2">
        <v>45857</v>
      </c>
      <c r="B400" s="1">
        <v>1329463</v>
      </c>
      <c r="C400" s="1" t="s">
        <v>18</v>
      </c>
      <c r="D400" s="1" t="s">
        <v>19</v>
      </c>
      <c r="E400" s="1" t="s">
        <v>20</v>
      </c>
      <c r="F400" s="1" t="s">
        <v>724</v>
      </c>
      <c r="G400" s="1">
        <v>87317989</v>
      </c>
      <c r="H400" s="1" t="s">
        <v>22</v>
      </c>
      <c r="I400" s="3">
        <v>5</v>
      </c>
      <c r="J400" s="3">
        <v>5</v>
      </c>
      <c r="K400" s="3">
        <v>0</v>
      </c>
      <c r="L400" s="6">
        <v>912002681116262</v>
      </c>
      <c r="M400" s="1">
        <v>8076669091</v>
      </c>
      <c r="N400" s="2">
        <v>45852</v>
      </c>
      <c r="O400" s="2">
        <v>45853</v>
      </c>
      <c r="P400" s="1" t="s">
        <v>725</v>
      </c>
      <c r="Q400" s="1">
        <v>84657380</v>
      </c>
      <c r="R400" s="1">
        <v>81117</v>
      </c>
      <c r="S400" s="1" t="s">
        <v>1987</v>
      </c>
      <c r="T400" s="1" t="s">
        <v>1992</v>
      </c>
      <c r="U400" s="7">
        <v>45852.368125000001</v>
      </c>
      <c r="V400" s="8">
        <v>45852.368125000001</v>
      </c>
      <c r="W400" s="7">
        <v>45853.5070486111</v>
      </c>
      <c r="X400" s="8">
        <v>45853.5070486111</v>
      </c>
    </row>
    <row r="401" spans="1:24" x14ac:dyDescent="0.35">
      <c r="A401" s="2">
        <v>45857</v>
      </c>
      <c r="B401" s="1">
        <v>1329463</v>
      </c>
      <c r="C401" s="1" t="s">
        <v>18</v>
      </c>
      <c r="D401" s="1" t="s">
        <v>19</v>
      </c>
      <c r="E401" s="1" t="s">
        <v>20</v>
      </c>
      <c r="F401" s="1" t="s">
        <v>726</v>
      </c>
      <c r="G401" s="1">
        <v>87318172</v>
      </c>
      <c r="H401" s="1" t="s">
        <v>22</v>
      </c>
      <c r="I401" s="3">
        <v>5</v>
      </c>
      <c r="J401" s="3">
        <v>5</v>
      </c>
      <c r="K401" s="3">
        <v>0</v>
      </c>
      <c r="L401" s="6">
        <v>912002647001001</v>
      </c>
      <c r="M401" s="1">
        <v>8086614920</v>
      </c>
      <c r="N401" s="2">
        <v>45852</v>
      </c>
      <c r="O401" s="2">
        <v>45853</v>
      </c>
      <c r="P401" s="1" t="s">
        <v>727</v>
      </c>
      <c r="Q401" s="1">
        <v>91846354</v>
      </c>
      <c r="R401" s="1">
        <v>81117</v>
      </c>
      <c r="S401" s="1" t="s">
        <v>1981</v>
      </c>
      <c r="T401" s="1" t="s">
        <v>1992</v>
      </c>
      <c r="U401" s="7">
        <v>45851.632662037002</v>
      </c>
      <c r="V401" s="8">
        <v>45851.632662037002</v>
      </c>
      <c r="W401" s="7">
        <v>45853.0765972222</v>
      </c>
      <c r="X401" s="8">
        <v>45853.0765972222</v>
      </c>
    </row>
    <row r="402" spans="1:24" x14ac:dyDescent="0.35">
      <c r="A402" s="2">
        <v>45857</v>
      </c>
      <c r="B402" s="1">
        <v>1329463</v>
      </c>
      <c r="C402" s="1" t="s">
        <v>18</v>
      </c>
      <c r="D402" s="1" t="s">
        <v>19</v>
      </c>
      <c r="E402" s="1" t="s">
        <v>20</v>
      </c>
      <c r="F402" s="1" t="s">
        <v>728</v>
      </c>
      <c r="G402" s="1">
        <v>87317988</v>
      </c>
      <c r="H402" s="1" t="s">
        <v>22</v>
      </c>
      <c r="I402" s="3">
        <v>5</v>
      </c>
      <c r="J402" s="3">
        <v>5</v>
      </c>
      <c r="K402" s="3">
        <v>0</v>
      </c>
      <c r="L402" s="6">
        <v>912002681865268</v>
      </c>
      <c r="M402" s="1">
        <v>8095685969</v>
      </c>
      <c r="N402" s="2">
        <v>45852</v>
      </c>
      <c r="O402" s="2">
        <v>45853</v>
      </c>
      <c r="P402" s="1" t="s">
        <v>729</v>
      </c>
      <c r="Q402" s="1">
        <v>82326906</v>
      </c>
      <c r="R402" s="1">
        <v>81117</v>
      </c>
      <c r="S402" s="1" t="s">
        <v>1981</v>
      </c>
      <c r="T402" s="1" t="s">
        <v>1992</v>
      </c>
      <c r="U402" s="7">
        <v>45852.278055555602</v>
      </c>
      <c r="V402" s="8">
        <v>45852.278055555602</v>
      </c>
      <c r="W402" s="7">
        <v>45853.507083333301</v>
      </c>
      <c r="X402" s="8">
        <v>45853.507083333301</v>
      </c>
    </row>
    <row r="403" spans="1:24" x14ac:dyDescent="0.35">
      <c r="A403" s="2">
        <v>45857</v>
      </c>
      <c r="B403" s="1">
        <v>1329463</v>
      </c>
      <c r="C403" s="1" t="s">
        <v>18</v>
      </c>
      <c r="D403" s="1" t="s">
        <v>19</v>
      </c>
      <c r="E403" s="1" t="s">
        <v>20</v>
      </c>
      <c r="F403" s="1" t="s">
        <v>730</v>
      </c>
      <c r="G403" s="1">
        <v>87318171</v>
      </c>
      <c r="H403" s="1" t="s">
        <v>22</v>
      </c>
      <c r="I403" s="3">
        <v>5</v>
      </c>
      <c r="J403" s="3">
        <v>5</v>
      </c>
      <c r="K403" s="3">
        <v>0</v>
      </c>
      <c r="L403" s="6">
        <v>912002647290764</v>
      </c>
      <c r="M403" s="1">
        <v>8086567173</v>
      </c>
      <c r="N403" s="2">
        <v>45852</v>
      </c>
      <c r="O403" s="2">
        <v>45853</v>
      </c>
      <c r="P403" s="1" t="s">
        <v>708</v>
      </c>
      <c r="Q403" s="1">
        <v>91808745</v>
      </c>
      <c r="R403" s="1">
        <v>81117</v>
      </c>
      <c r="S403" s="1" t="s">
        <v>1981</v>
      </c>
      <c r="T403" s="1" t="s">
        <v>1992</v>
      </c>
      <c r="U403" s="7">
        <v>45851.549131944397</v>
      </c>
      <c r="V403" s="8">
        <v>45851.549131944397</v>
      </c>
      <c r="W403" s="7">
        <v>45853.507106481498</v>
      </c>
      <c r="X403" s="8">
        <v>45853.507106481498</v>
      </c>
    </row>
    <row r="404" spans="1:24" x14ac:dyDescent="0.35">
      <c r="A404" s="2">
        <v>45857</v>
      </c>
      <c r="B404" s="1">
        <v>1329463</v>
      </c>
      <c r="C404" s="1" t="s">
        <v>18</v>
      </c>
      <c r="D404" s="1" t="s">
        <v>19</v>
      </c>
      <c r="E404" s="1" t="s">
        <v>20</v>
      </c>
      <c r="F404" s="1" t="s">
        <v>731</v>
      </c>
      <c r="G404" s="1">
        <v>87317987</v>
      </c>
      <c r="H404" s="1" t="s">
        <v>22</v>
      </c>
      <c r="I404" s="3">
        <v>5</v>
      </c>
      <c r="J404" s="3">
        <v>5</v>
      </c>
      <c r="K404" s="3">
        <v>0</v>
      </c>
      <c r="L404" s="6">
        <v>912002691828694</v>
      </c>
      <c r="M404" s="1">
        <v>8086785733</v>
      </c>
      <c r="N404" s="2">
        <v>45852</v>
      </c>
      <c r="O404" s="2">
        <v>45853</v>
      </c>
      <c r="P404" s="1" t="s">
        <v>732</v>
      </c>
      <c r="Q404" s="1">
        <v>54632392</v>
      </c>
      <c r="R404" s="1">
        <v>81117</v>
      </c>
      <c r="S404" s="1" t="s">
        <v>1985</v>
      </c>
      <c r="T404" s="1" t="s">
        <v>1992</v>
      </c>
      <c r="U404" s="7">
        <v>45852.354629629597</v>
      </c>
      <c r="V404" s="8">
        <v>45852.354629629597</v>
      </c>
      <c r="W404" s="7">
        <v>45853.520891203698</v>
      </c>
      <c r="X404" s="8">
        <v>45853.520891203698</v>
      </c>
    </row>
    <row r="405" spans="1:24" x14ac:dyDescent="0.35">
      <c r="A405" s="2">
        <v>45857</v>
      </c>
      <c r="B405" s="1">
        <v>1329463</v>
      </c>
      <c r="C405" s="1" t="s">
        <v>18</v>
      </c>
      <c r="D405" s="1" t="s">
        <v>19</v>
      </c>
      <c r="E405" s="1" t="s">
        <v>20</v>
      </c>
      <c r="F405" s="1" t="s">
        <v>733</v>
      </c>
      <c r="G405" s="1">
        <v>87317799</v>
      </c>
      <c r="H405" s="1" t="s">
        <v>22</v>
      </c>
      <c r="I405" s="3">
        <v>5</v>
      </c>
      <c r="J405" s="3">
        <v>5</v>
      </c>
      <c r="K405" s="3">
        <v>0</v>
      </c>
      <c r="L405" s="6">
        <v>912002694058578</v>
      </c>
      <c r="M405" s="1">
        <v>8068328907</v>
      </c>
      <c r="N405" s="2">
        <v>45854</v>
      </c>
      <c r="O405" s="2">
        <v>45856</v>
      </c>
      <c r="P405" s="1" t="s">
        <v>734</v>
      </c>
      <c r="Q405" s="1">
        <v>53090087</v>
      </c>
      <c r="R405" s="1">
        <v>81117</v>
      </c>
      <c r="S405" s="1" t="s">
        <v>1981</v>
      </c>
      <c r="T405" s="1" t="s">
        <v>1992</v>
      </c>
      <c r="U405" s="7">
        <v>45854.3757175926</v>
      </c>
      <c r="V405" s="8">
        <v>45854.3757175926</v>
      </c>
      <c r="W405" s="7">
        <v>45856.0625925926</v>
      </c>
      <c r="X405" s="8">
        <v>45856.0625925926</v>
      </c>
    </row>
    <row r="406" spans="1:24" x14ac:dyDescent="0.35">
      <c r="A406" s="2">
        <v>45857</v>
      </c>
      <c r="B406" s="1">
        <v>1329463</v>
      </c>
      <c r="C406" s="1" t="s">
        <v>18</v>
      </c>
      <c r="D406" s="1" t="s">
        <v>19</v>
      </c>
      <c r="E406" s="1" t="s">
        <v>20</v>
      </c>
      <c r="F406" s="1" t="s">
        <v>735</v>
      </c>
      <c r="G406" s="1">
        <v>87318170</v>
      </c>
      <c r="H406" s="1" t="s">
        <v>22</v>
      </c>
      <c r="I406" s="3">
        <v>5</v>
      </c>
      <c r="J406" s="3">
        <v>5</v>
      </c>
      <c r="K406" s="3">
        <v>0</v>
      </c>
      <c r="L406" s="6">
        <v>912002649003770</v>
      </c>
      <c r="M406" s="1">
        <v>8076422554</v>
      </c>
      <c r="N406" s="2">
        <v>45852</v>
      </c>
      <c r="O406" s="2">
        <v>45853</v>
      </c>
      <c r="P406" s="1" t="s">
        <v>428</v>
      </c>
      <c r="Q406" s="1">
        <v>92120555</v>
      </c>
      <c r="R406" s="1">
        <v>81117</v>
      </c>
      <c r="S406" s="1" t="s">
        <v>1981</v>
      </c>
      <c r="T406" s="1" t="s">
        <v>1992</v>
      </c>
      <c r="U406" s="7">
        <v>45851.480046296303</v>
      </c>
      <c r="V406" s="8">
        <v>45851.480046296303</v>
      </c>
      <c r="W406" s="7">
        <v>45853.062777777799</v>
      </c>
      <c r="X406" s="8">
        <v>45853.062777777799</v>
      </c>
    </row>
    <row r="407" spans="1:24" x14ac:dyDescent="0.35">
      <c r="A407" s="2">
        <v>45857</v>
      </c>
      <c r="B407" s="1">
        <v>1329463</v>
      </c>
      <c r="C407" s="1" t="s">
        <v>18</v>
      </c>
      <c r="D407" s="1" t="s">
        <v>19</v>
      </c>
      <c r="E407" s="1" t="s">
        <v>20</v>
      </c>
      <c r="F407" s="1" t="s">
        <v>736</v>
      </c>
      <c r="G407" s="1">
        <v>87318505</v>
      </c>
      <c r="H407" s="1" t="s">
        <v>22</v>
      </c>
      <c r="I407" s="3">
        <v>5</v>
      </c>
      <c r="J407" s="3">
        <v>5</v>
      </c>
      <c r="K407" s="3">
        <v>0</v>
      </c>
      <c r="L407" s="6">
        <v>912002666277244</v>
      </c>
      <c r="M407" s="1">
        <v>8094942375</v>
      </c>
      <c r="N407" s="2">
        <v>45852</v>
      </c>
      <c r="O407" s="2">
        <v>45853</v>
      </c>
      <c r="P407" s="1" t="s">
        <v>389</v>
      </c>
      <c r="Q407" s="1">
        <v>91846371</v>
      </c>
      <c r="R407" s="1">
        <v>81117</v>
      </c>
      <c r="S407" s="1" t="s">
        <v>1981</v>
      </c>
      <c r="T407" s="1" t="s">
        <v>1992</v>
      </c>
      <c r="U407" s="7">
        <v>45850.528587963003</v>
      </c>
      <c r="V407" s="8">
        <v>45850.528587963003</v>
      </c>
      <c r="W407" s="7">
        <v>45853.076516203699</v>
      </c>
      <c r="X407" s="8">
        <v>45853.076516203699</v>
      </c>
    </row>
    <row r="408" spans="1:24" x14ac:dyDescent="0.35">
      <c r="A408" s="2">
        <v>45857</v>
      </c>
      <c r="B408" s="1">
        <v>1329463</v>
      </c>
      <c r="C408" s="1" t="s">
        <v>18</v>
      </c>
      <c r="D408" s="1" t="s">
        <v>19</v>
      </c>
      <c r="E408" s="1" t="s">
        <v>20</v>
      </c>
      <c r="F408" s="1" t="s">
        <v>737</v>
      </c>
      <c r="G408" s="1">
        <v>87317986</v>
      </c>
      <c r="H408" s="1" t="s">
        <v>22</v>
      </c>
      <c r="I408" s="3">
        <v>5</v>
      </c>
      <c r="J408" s="3">
        <v>5</v>
      </c>
      <c r="K408" s="3">
        <v>0</v>
      </c>
      <c r="L408" s="6">
        <v>912002692154540</v>
      </c>
      <c r="M408" s="1">
        <v>8086763401</v>
      </c>
      <c r="N408" s="2">
        <v>45852</v>
      </c>
      <c r="O408" s="2">
        <v>45853</v>
      </c>
      <c r="P408" s="1" t="s">
        <v>738</v>
      </c>
      <c r="Q408" s="1">
        <v>17229681</v>
      </c>
      <c r="R408" s="1">
        <v>81117</v>
      </c>
      <c r="S408" s="1" t="s">
        <v>1985</v>
      </c>
      <c r="T408" s="1" t="s">
        <v>1992</v>
      </c>
      <c r="U408" s="7">
        <v>45852.278287036999</v>
      </c>
      <c r="V408" s="8">
        <v>45852.278287036999</v>
      </c>
      <c r="W408" s="7">
        <v>45853.520891203698</v>
      </c>
      <c r="X408" s="8">
        <v>45853.520891203698</v>
      </c>
    </row>
    <row r="409" spans="1:24" x14ac:dyDescent="0.35">
      <c r="A409" s="2">
        <v>45857</v>
      </c>
      <c r="B409" s="1">
        <v>1329463</v>
      </c>
      <c r="C409" s="1" t="s">
        <v>18</v>
      </c>
      <c r="D409" s="1" t="s">
        <v>19</v>
      </c>
      <c r="E409" s="1" t="s">
        <v>20</v>
      </c>
      <c r="F409" s="1" t="s">
        <v>739</v>
      </c>
      <c r="G409" s="1">
        <v>87318169</v>
      </c>
      <c r="H409" s="1" t="s">
        <v>22</v>
      </c>
      <c r="I409" s="3">
        <v>5</v>
      </c>
      <c r="J409" s="3">
        <v>5</v>
      </c>
      <c r="K409" s="3">
        <v>0</v>
      </c>
      <c r="L409" s="6">
        <v>912002651655597</v>
      </c>
      <c r="M409" s="1">
        <v>8076396876</v>
      </c>
      <c r="N409" s="2">
        <v>45852</v>
      </c>
      <c r="O409" s="2">
        <v>45853</v>
      </c>
      <c r="P409" s="1" t="s">
        <v>740</v>
      </c>
      <c r="Q409" s="1">
        <v>78367531</v>
      </c>
      <c r="R409" s="1">
        <v>81117</v>
      </c>
      <c r="S409" s="1" t="s">
        <v>1981</v>
      </c>
      <c r="T409" s="1" t="s">
        <v>1992</v>
      </c>
      <c r="U409" s="7">
        <v>45851.424212963</v>
      </c>
      <c r="V409" s="8">
        <v>45851.424212963</v>
      </c>
      <c r="W409" s="7">
        <v>45853.507106481498</v>
      </c>
      <c r="X409" s="8">
        <v>45853.507106481498</v>
      </c>
    </row>
    <row r="410" spans="1:24" x14ac:dyDescent="0.35">
      <c r="A410" s="2">
        <v>45857</v>
      </c>
      <c r="B410" s="1">
        <v>1329463</v>
      </c>
      <c r="C410" s="1" t="s">
        <v>18</v>
      </c>
      <c r="D410" s="1" t="s">
        <v>19</v>
      </c>
      <c r="E410" s="1" t="s">
        <v>20</v>
      </c>
      <c r="F410" s="1" t="s">
        <v>741</v>
      </c>
      <c r="G410" s="1">
        <v>87317798</v>
      </c>
      <c r="H410" s="1" t="s">
        <v>22</v>
      </c>
      <c r="I410" s="3">
        <v>5</v>
      </c>
      <c r="J410" s="3">
        <v>5</v>
      </c>
      <c r="K410" s="3">
        <v>0</v>
      </c>
      <c r="L410" s="6">
        <v>912002694119623</v>
      </c>
      <c r="M410" s="1">
        <v>8096353132</v>
      </c>
      <c r="N410" s="2">
        <v>45854</v>
      </c>
      <c r="O410" s="2">
        <v>45856</v>
      </c>
      <c r="P410" s="1" t="s">
        <v>742</v>
      </c>
      <c r="Q410" s="1">
        <v>50294259</v>
      </c>
      <c r="R410" s="1">
        <v>81117</v>
      </c>
      <c r="S410" s="1" t="s">
        <v>1981</v>
      </c>
      <c r="T410" s="1" t="s">
        <v>1992</v>
      </c>
      <c r="U410" s="7">
        <v>45854.334027777797</v>
      </c>
      <c r="V410" s="8">
        <v>45854.334027777797</v>
      </c>
      <c r="W410" s="7">
        <v>45856.062604166698</v>
      </c>
      <c r="X410" s="8">
        <v>45856.062604166698</v>
      </c>
    </row>
    <row r="411" spans="1:24" x14ac:dyDescent="0.35">
      <c r="A411" s="2">
        <v>45857</v>
      </c>
      <c r="B411" s="1">
        <v>1329463</v>
      </c>
      <c r="C411" s="1" t="s">
        <v>18</v>
      </c>
      <c r="D411" s="1" t="s">
        <v>19</v>
      </c>
      <c r="E411" s="1" t="s">
        <v>20</v>
      </c>
      <c r="F411" s="1" t="s">
        <v>743</v>
      </c>
      <c r="G411" s="1">
        <v>87318504</v>
      </c>
      <c r="H411" s="1" t="s">
        <v>22</v>
      </c>
      <c r="I411" s="3">
        <v>5</v>
      </c>
      <c r="J411" s="3">
        <v>5</v>
      </c>
      <c r="K411" s="3">
        <v>0</v>
      </c>
      <c r="L411" s="6">
        <v>912002668480231</v>
      </c>
      <c r="M411" s="1">
        <v>8067374793</v>
      </c>
      <c r="N411" s="2">
        <v>45852</v>
      </c>
      <c r="O411" s="2">
        <v>45853</v>
      </c>
      <c r="P411" s="1" t="s">
        <v>613</v>
      </c>
      <c r="Q411" s="1">
        <v>79470520</v>
      </c>
      <c r="R411" s="1">
        <v>81117</v>
      </c>
      <c r="S411" s="1" t="s">
        <v>1984</v>
      </c>
      <c r="T411" s="1" t="s">
        <v>1992</v>
      </c>
      <c r="U411" s="7">
        <v>45850.882349537002</v>
      </c>
      <c r="V411" s="8">
        <v>45850.882349537002</v>
      </c>
      <c r="W411" s="7">
        <v>45853.0765509259</v>
      </c>
      <c r="X411" s="8">
        <v>45853.0765509259</v>
      </c>
    </row>
    <row r="412" spans="1:24" x14ac:dyDescent="0.35">
      <c r="A412" s="2">
        <v>45857</v>
      </c>
      <c r="B412" s="1">
        <v>1329463</v>
      </c>
      <c r="C412" s="1" t="s">
        <v>18</v>
      </c>
      <c r="D412" s="1" t="s">
        <v>19</v>
      </c>
      <c r="E412" s="1" t="s">
        <v>20</v>
      </c>
      <c r="F412" s="1" t="s">
        <v>744</v>
      </c>
      <c r="G412" s="1">
        <v>87317797</v>
      </c>
      <c r="H412" s="1" t="s">
        <v>22</v>
      </c>
      <c r="I412" s="3">
        <v>5</v>
      </c>
      <c r="J412" s="3">
        <v>5</v>
      </c>
      <c r="K412" s="3">
        <v>0</v>
      </c>
      <c r="L412" s="6">
        <v>912002694771409</v>
      </c>
      <c r="M412" s="1">
        <v>8077357488</v>
      </c>
      <c r="N412" s="2">
        <v>45855</v>
      </c>
      <c r="O412" s="2">
        <v>45856</v>
      </c>
      <c r="P412" s="1" t="s">
        <v>219</v>
      </c>
      <c r="Q412" s="1">
        <v>83686670</v>
      </c>
      <c r="R412" s="1">
        <v>81117</v>
      </c>
      <c r="S412" s="1" t="s">
        <v>1981</v>
      </c>
      <c r="T412" s="1" t="s">
        <v>1992</v>
      </c>
      <c r="U412" s="7">
        <v>45854.444791666698</v>
      </c>
      <c r="V412" s="8">
        <v>45854.444791666698</v>
      </c>
      <c r="W412" s="7">
        <v>45856.062581018501</v>
      </c>
      <c r="X412" s="8">
        <v>45856.062581018501</v>
      </c>
    </row>
    <row r="413" spans="1:24" x14ac:dyDescent="0.35">
      <c r="A413" s="2">
        <v>45857</v>
      </c>
      <c r="B413" s="1">
        <v>1329463</v>
      </c>
      <c r="C413" s="1" t="s">
        <v>18</v>
      </c>
      <c r="D413" s="1" t="s">
        <v>19</v>
      </c>
      <c r="E413" s="1" t="s">
        <v>20</v>
      </c>
      <c r="F413" s="1" t="s">
        <v>745</v>
      </c>
      <c r="G413" s="1">
        <v>87317985</v>
      </c>
      <c r="H413" s="1" t="s">
        <v>22</v>
      </c>
      <c r="I413" s="3">
        <v>5</v>
      </c>
      <c r="J413" s="3">
        <v>5</v>
      </c>
      <c r="K413" s="3">
        <v>0</v>
      </c>
      <c r="L413" s="6">
        <v>912002693254082</v>
      </c>
      <c r="M413" s="1">
        <v>8067810442</v>
      </c>
      <c r="N413" s="2">
        <v>45852</v>
      </c>
      <c r="O413" s="2">
        <v>45853</v>
      </c>
      <c r="P413" s="1" t="s">
        <v>73</v>
      </c>
      <c r="Q413" s="1">
        <v>50887968</v>
      </c>
      <c r="R413" s="1">
        <v>81117</v>
      </c>
      <c r="S413" s="1" t="s">
        <v>1981</v>
      </c>
      <c r="T413" s="1" t="s">
        <v>1992</v>
      </c>
      <c r="U413" s="7">
        <v>45852.368206018502</v>
      </c>
      <c r="V413" s="8">
        <v>45852.368206018502</v>
      </c>
      <c r="W413" s="7">
        <v>45853.507071759297</v>
      </c>
      <c r="X413" s="8">
        <v>45853.507071759297</v>
      </c>
    </row>
    <row r="414" spans="1:24" x14ac:dyDescent="0.35">
      <c r="A414" s="2">
        <v>45857</v>
      </c>
      <c r="B414" s="1">
        <v>1329463</v>
      </c>
      <c r="C414" s="1" t="s">
        <v>18</v>
      </c>
      <c r="D414" s="1" t="s">
        <v>19</v>
      </c>
      <c r="E414" s="1" t="s">
        <v>20</v>
      </c>
      <c r="F414" s="1" t="s">
        <v>746</v>
      </c>
      <c r="G414" s="1">
        <v>87318168</v>
      </c>
      <c r="H414" s="1" t="s">
        <v>22</v>
      </c>
      <c r="I414" s="3">
        <v>5</v>
      </c>
      <c r="J414" s="3">
        <v>5</v>
      </c>
      <c r="K414" s="3">
        <v>0</v>
      </c>
      <c r="L414" s="6">
        <v>912002654320558</v>
      </c>
      <c r="M414" s="1">
        <v>8095420369</v>
      </c>
      <c r="N414" s="2">
        <v>45852</v>
      </c>
      <c r="O414" s="2">
        <v>45853</v>
      </c>
      <c r="P414" s="1" t="s">
        <v>625</v>
      </c>
      <c r="Q414" s="1">
        <v>81508819</v>
      </c>
      <c r="R414" s="1">
        <v>81117</v>
      </c>
      <c r="S414" s="1" t="s">
        <v>1981</v>
      </c>
      <c r="T414" s="1" t="s">
        <v>1992</v>
      </c>
      <c r="U414" s="7">
        <v>45851.459421296298</v>
      </c>
      <c r="V414" s="8">
        <v>45851.459421296298</v>
      </c>
      <c r="W414" s="7">
        <v>45853.090300925898</v>
      </c>
      <c r="X414" s="8">
        <v>45853.090300925898</v>
      </c>
    </row>
    <row r="415" spans="1:24" x14ac:dyDescent="0.35">
      <c r="A415" s="2">
        <v>45857</v>
      </c>
      <c r="B415" s="1">
        <v>1329463</v>
      </c>
      <c r="C415" s="1" t="s">
        <v>18</v>
      </c>
      <c r="D415" s="1" t="s">
        <v>19</v>
      </c>
      <c r="E415" s="1" t="s">
        <v>20</v>
      </c>
      <c r="F415" s="1" t="s">
        <v>747</v>
      </c>
      <c r="G415" s="1">
        <v>87318503</v>
      </c>
      <c r="H415" s="1" t="s">
        <v>22</v>
      </c>
      <c r="I415" s="3">
        <v>5</v>
      </c>
      <c r="J415" s="3">
        <v>5</v>
      </c>
      <c r="K415" s="3">
        <v>0</v>
      </c>
      <c r="L415" s="6">
        <v>912002669452252</v>
      </c>
      <c r="M415" s="1">
        <v>8086329168</v>
      </c>
      <c r="N415" s="2">
        <v>45852</v>
      </c>
      <c r="O415" s="2">
        <v>45853</v>
      </c>
      <c r="P415" s="1" t="s">
        <v>748</v>
      </c>
      <c r="Q415" s="1">
        <v>54020061</v>
      </c>
      <c r="R415" s="1">
        <v>81117</v>
      </c>
      <c r="S415" s="1" t="s">
        <v>1981</v>
      </c>
      <c r="T415" s="1" t="s">
        <v>1992</v>
      </c>
      <c r="U415" s="7">
        <v>45850.861851851798</v>
      </c>
      <c r="V415" s="8">
        <v>45850.861851851798</v>
      </c>
      <c r="W415" s="7">
        <v>45853.076527777797</v>
      </c>
      <c r="X415" s="8">
        <v>45853.076527777797</v>
      </c>
    </row>
    <row r="416" spans="1:24" x14ac:dyDescent="0.35">
      <c r="A416" s="2">
        <v>45857</v>
      </c>
      <c r="B416" s="1">
        <v>1329463</v>
      </c>
      <c r="C416" s="1" t="s">
        <v>18</v>
      </c>
      <c r="D416" s="1" t="s">
        <v>19</v>
      </c>
      <c r="E416" s="1" t="s">
        <v>20</v>
      </c>
      <c r="F416" s="1" t="s">
        <v>749</v>
      </c>
      <c r="G416" s="1">
        <v>87317796</v>
      </c>
      <c r="H416" s="1" t="s">
        <v>22</v>
      </c>
      <c r="I416" s="3">
        <v>5</v>
      </c>
      <c r="J416" s="3">
        <v>5</v>
      </c>
      <c r="K416" s="3">
        <v>0</v>
      </c>
      <c r="L416" s="6">
        <v>912002694930470</v>
      </c>
      <c r="M416" s="1">
        <v>8087411205</v>
      </c>
      <c r="N416" s="2">
        <v>45855</v>
      </c>
      <c r="O416" s="2">
        <v>45856</v>
      </c>
      <c r="P416" s="1" t="s">
        <v>750</v>
      </c>
      <c r="Q416" s="1">
        <v>82326875</v>
      </c>
      <c r="R416" s="1">
        <v>81117</v>
      </c>
      <c r="S416" s="1" t="s">
        <v>1985</v>
      </c>
      <c r="T416" s="1" t="s">
        <v>1992</v>
      </c>
      <c r="U416" s="7">
        <v>45854.486770833297</v>
      </c>
      <c r="V416" s="8">
        <v>45854.486770833297</v>
      </c>
      <c r="W416" s="7">
        <v>45856.0626388889</v>
      </c>
      <c r="X416" s="8">
        <v>45856.0626388889</v>
      </c>
    </row>
    <row r="417" spans="1:24" x14ac:dyDescent="0.35">
      <c r="A417" s="2">
        <v>45857</v>
      </c>
      <c r="B417" s="1">
        <v>1329463</v>
      </c>
      <c r="C417" s="1" t="s">
        <v>18</v>
      </c>
      <c r="D417" s="1" t="s">
        <v>19</v>
      </c>
      <c r="E417" s="1" t="s">
        <v>20</v>
      </c>
      <c r="F417" s="1" t="s">
        <v>751</v>
      </c>
      <c r="G417" s="1">
        <v>87317984</v>
      </c>
      <c r="H417" s="1" t="s">
        <v>22</v>
      </c>
      <c r="I417" s="3">
        <v>5</v>
      </c>
      <c r="J417" s="3">
        <v>5</v>
      </c>
      <c r="K417" s="3">
        <v>0</v>
      </c>
      <c r="L417" s="6">
        <v>912002697320103</v>
      </c>
      <c r="M417" s="1">
        <v>8076623151</v>
      </c>
      <c r="N417" s="2">
        <v>45852</v>
      </c>
      <c r="O417" s="2">
        <v>45853</v>
      </c>
      <c r="P417" s="1" t="s">
        <v>752</v>
      </c>
      <c r="Q417" s="1">
        <v>89698889</v>
      </c>
      <c r="R417" s="1">
        <v>81117</v>
      </c>
      <c r="S417" s="1" t="s">
        <v>1981</v>
      </c>
      <c r="T417" s="1" t="s">
        <v>1992</v>
      </c>
      <c r="U417" s="7">
        <v>45852.257118055597</v>
      </c>
      <c r="V417" s="8">
        <v>45852.257118055597</v>
      </c>
      <c r="W417" s="7">
        <v>45853.507152777798</v>
      </c>
      <c r="X417" s="8">
        <v>45853.507152777798</v>
      </c>
    </row>
    <row r="418" spans="1:24" x14ac:dyDescent="0.35">
      <c r="A418" s="2">
        <v>45857</v>
      </c>
      <c r="B418" s="1">
        <v>1329463</v>
      </c>
      <c r="C418" s="1" t="s">
        <v>18</v>
      </c>
      <c r="D418" s="1" t="s">
        <v>19</v>
      </c>
      <c r="E418" s="1" t="s">
        <v>20</v>
      </c>
      <c r="F418" s="1" t="s">
        <v>753</v>
      </c>
      <c r="G418" s="1">
        <v>87318167</v>
      </c>
      <c r="H418" s="1" t="s">
        <v>22</v>
      </c>
      <c r="I418" s="3">
        <v>5</v>
      </c>
      <c r="J418" s="3">
        <v>5</v>
      </c>
      <c r="K418" s="3">
        <v>0</v>
      </c>
      <c r="L418" s="6">
        <v>912002655946085</v>
      </c>
      <c r="M418" s="1">
        <v>8086704310</v>
      </c>
      <c r="N418" s="2">
        <v>45852</v>
      </c>
      <c r="O418" s="2">
        <v>45853</v>
      </c>
      <c r="P418" s="1" t="s">
        <v>620</v>
      </c>
      <c r="Q418" s="1">
        <v>90749456</v>
      </c>
      <c r="R418" s="1">
        <v>81117</v>
      </c>
      <c r="S418" s="1" t="s">
        <v>1981</v>
      </c>
      <c r="T418" s="1" t="s">
        <v>1992</v>
      </c>
      <c r="U418" s="7">
        <v>45851.862013888902</v>
      </c>
      <c r="V418" s="8">
        <v>45851.862013888902</v>
      </c>
      <c r="W418" s="7">
        <v>45853.090300925898</v>
      </c>
      <c r="X418" s="8">
        <v>45853.090300925898</v>
      </c>
    </row>
    <row r="419" spans="1:24" x14ac:dyDescent="0.35">
      <c r="A419" s="2">
        <v>45857</v>
      </c>
      <c r="B419" s="1">
        <v>1329463</v>
      </c>
      <c r="C419" s="1" t="s">
        <v>18</v>
      </c>
      <c r="D419" s="1" t="s">
        <v>19</v>
      </c>
      <c r="E419" s="1" t="s">
        <v>20</v>
      </c>
      <c r="F419" s="1" t="s">
        <v>754</v>
      </c>
      <c r="G419" s="1">
        <v>87318502</v>
      </c>
      <c r="H419" s="1" t="s">
        <v>22</v>
      </c>
      <c r="I419" s="3">
        <v>5</v>
      </c>
      <c r="J419" s="3">
        <v>5</v>
      </c>
      <c r="K419" s="3">
        <v>0</v>
      </c>
      <c r="L419" s="6">
        <v>912002671007432</v>
      </c>
      <c r="M419" s="1">
        <v>8086278199</v>
      </c>
      <c r="N419" s="2">
        <v>45852</v>
      </c>
      <c r="O419" s="2">
        <v>45853</v>
      </c>
      <c r="P419" s="1" t="s">
        <v>755</v>
      </c>
      <c r="Q419" s="1">
        <v>82286522</v>
      </c>
      <c r="R419" s="1">
        <v>81117</v>
      </c>
      <c r="S419" s="1" t="s">
        <v>1984</v>
      </c>
      <c r="T419" s="1" t="s">
        <v>1992</v>
      </c>
      <c r="U419" s="7">
        <v>45850.778460648202</v>
      </c>
      <c r="V419" s="8">
        <v>45850.778460648202</v>
      </c>
      <c r="W419" s="7">
        <v>45853.090300925898</v>
      </c>
      <c r="X419" s="8">
        <v>45853.090300925898</v>
      </c>
    </row>
    <row r="420" spans="1:24" x14ac:dyDescent="0.35">
      <c r="A420" s="2">
        <v>45857</v>
      </c>
      <c r="B420" s="1">
        <v>1329463</v>
      </c>
      <c r="C420" s="1" t="s">
        <v>18</v>
      </c>
      <c r="D420" s="1" t="s">
        <v>19</v>
      </c>
      <c r="E420" s="1" t="s">
        <v>20</v>
      </c>
      <c r="F420" s="1" t="s">
        <v>756</v>
      </c>
      <c r="G420" s="1">
        <v>87318166</v>
      </c>
      <c r="H420" s="1" t="s">
        <v>22</v>
      </c>
      <c r="I420" s="3">
        <v>5</v>
      </c>
      <c r="J420" s="3">
        <v>5</v>
      </c>
      <c r="K420" s="3">
        <v>0</v>
      </c>
      <c r="L420" s="6">
        <v>912002659099322</v>
      </c>
      <c r="M420" s="1">
        <v>8095311488</v>
      </c>
      <c r="N420" s="2">
        <v>45852</v>
      </c>
      <c r="O420" s="2">
        <v>45853</v>
      </c>
      <c r="P420" s="1" t="s">
        <v>757</v>
      </c>
      <c r="Q420" s="1">
        <v>91846326</v>
      </c>
      <c r="R420" s="1">
        <v>81117</v>
      </c>
      <c r="S420" s="1" t="s">
        <v>1981</v>
      </c>
      <c r="T420" s="1" t="s">
        <v>1992</v>
      </c>
      <c r="U420" s="7">
        <v>45851.2711458333</v>
      </c>
      <c r="V420" s="8">
        <v>45851.2711458333</v>
      </c>
      <c r="W420" s="7">
        <v>45853.076655092598</v>
      </c>
      <c r="X420" s="8">
        <v>45853.076655092598</v>
      </c>
    </row>
    <row r="421" spans="1:24" x14ac:dyDescent="0.35">
      <c r="A421" s="2">
        <v>45857</v>
      </c>
      <c r="B421" s="1">
        <v>1329463</v>
      </c>
      <c r="C421" s="1" t="s">
        <v>18</v>
      </c>
      <c r="D421" s="1" t="s">
        <v>19</v>
      </c>
      <c r="E421" s="1" t="s">
        <v>20</v>
      </c>
      <c r="F421" s="1" t="s">
        <v>758</v>
      </c>
      <c r="G421" s="1">
        <v>87317795</v>
      </c>
      <c r="H421" s="1" t="s">
        <v>22</v>
      </c>
      <c r="I421" s="3">
        <v>5</v>
      </c>
      <c r="J421" s="3">
        <v>5</v>
      </c>
      <c r="K421" s="3">
        <v>0</v>
      </c>
      <c r="L421" s="6">
        <v>912002695712945</v>
      </c>
      <c r="M421" s="1">
        <v>8096417539</v>
      </c>
      <c r="N421" s="2">
        <v>45855</v>
      </c>
      <c r="O421" s="2">
        <v>45856</v>
      </c>
      <c r="P421" s="1" t="s">
        <v>759</v>
      </c>
      <c r="Q421" s="1">
        <v>89487499</v>
      </c>
      <c r="R421" s="1">
        <v>81117</v>
      </c>
      <c r="S421" s="1" t="s">
        <v>1986</v>
      </c>
      <c r="T421" s="1" t="s">
        <v>1992</v>
      </c>
      <c r="U421" s="7">
        <v>45854.458935185197</v>
      </c>
      <c r="V421" s="8">
        <v>45854.458935185197</v>
      </c>
      <c r="W421" s="7">
        <v>45856.0625925926</v>
      </c>
      <c r="X421" s="8">
        <v>45856.0625925926</v>
      </c>
    </row>
    <row r="422" spans="1:24" x14ac:dyDescent="0.35">
      <c r="A422" s="2">
        <v>45857</v>
      </c>
      <c r="B422" s="1">
        <v>1329463</v>
      </c>
      <c r="C422" s="1" t="s">
        <v>18</v>
      </c>
      <c r="D422" s="1" t="s">
        <v>19</v>
      </c>
      <c r="E422" s="1" t="s">
        <v>20</v>
      </c>
      <c r="F422" s="1" t="s">
        <v>760</v>
      </c>
      <c r="G422" s="1">
        <v>87318501</v>
      </c>
      <c r="H422" s="1" t="s">
        <v>22</v>
      </c>
      <c r="I422" s="3">
        <v>5</v>
      </c>
      <c r="J422" s="3">
        <v>5</v>
      </c>
      <c r="K422" s="3">
        <v>0</v>
      </c>
      <c r="L422" s="6">
        <v>912002672144775</v>
      </c>
      <c r="M422" s="1">
        <v>8094763825</v>
      </c>
      <c r="N422" s="2">
        <v>45852</v>
      </c>
      <c r="O422" s="2">
        <v>45853</v>
      </c>
      <c r="P422" s="1" t="s">
        <v>761</v>
      </c>
      <c r="Q422" s="1">
        <v>79952402</v>
      </c>
      <c r="R422" s="1">
        <v>81117</v>
      </c>
      <c r="S422" s="1" t="s">
        <v>1985</v>
      </c>
      <c r="T422" s="1" t="s">
        <v>1992</v>
      </c>
      <c r="U422" s="7">
        <v>45850.319965277798</v>
      </c>
      <c r="V422" s="8">
        <v>45850.319965277798</v>
      </c>
      <c r="W422" s="7">
        <v>45853.076655092598</v>
      </c>
      <c r="X422" s="8">
        <v>45853.076655092598</v>
      </c>
    </row>
    <row r="423" spans="1:24" x14ac:dyDescent="0.35">
      <c r="A423" s="2">
        <v>45857</v>
      </c>
      <c r="B423" s="1">
        <v>1329463</v>
      </c>
      <c r="C423" s="1" t="s">
        <v>18</v>
      </c>
      <c r="D423" s="1" t="s">
        <v>19</v>
      </c>
      <c r="E423" s="1" t="s">
        <v>20</v>
      </c>
      <c r="F423" s="1" t="s">
        <v>762</v>
      </c>
      <c r="G423" s="1">
        <v>87318165</v>
      </c>
      <c r="H423" s="1" t="s">
        <v>22</v>
      </c>
      <c r="I423" s="3">
        <v>5</v>
      </c>
      <c r="J423" s="3">
        <v>5</v>
      </c>
      <c r="K423" s="3">
        <v>0</v>
      </c>
      <c r="L423" s="6">
        <v>912002659687457</v>
      </c>
      <c r="M423" s="1">
        <v>8076414376</v>
      </c>
      <c r="N423" s="2">
        <v>45852</v>
      </c>
      <c r="O423" s="2">
        <v>45853</v>
      </c>
      <c r="P423" s="1" t="s">
        <v>763</v>
      </c>
      <c r="Q423" s="1">
        <v>79907076</v>
      </c>
      <c r="R423" s="1">
        <v>81117</v>
      </c>
      <c r="S423" s="1" t="s">
        <v>1981</v>
      </c>
      <c r="T423" s="1" t="s">
        <v>1992</v>
      </c>
      <c r="U423" s="7">
        <v>45851.459490740701</v>
      </c>
      <c r="V423" s="8">
        <v>45851.459490740701</v>
      </c>
      <c r="W423" s="7">
        <v>45853.076585648101</v>
      </c>
      <c r="X423" s="8">
        <v>45853.076585648101</v>
      </c>
    </row>
    <row r="424" spans="1:24" x14ac:dyDescent="0.35">
      <c r="A424" s="2">
        <v>45857</v>
      </c>
      <c r="B424" s="1">
        <v>1329463</v>
      </c>
      <c r="C424" s="1" t="s">
        <v>18</v>
      </c>
      <c r="D424" s="1" t="s">
        <v>19</v>
      </c>
      <c r="E424" s="1" t="s">
        <v>20</v>
      </c>
      <c r="F424" s="1" t="s">
        <v>764</v>
      </c>
      <c r="G424" s="1">
        <v>87317794</v>
      </c>
      <c r="H424" s="1" t="s">
        <v>22</v>
      </c>
      <c r="I424" s="3">
        <v>5</v>
      </c>
      <c r="J424" s="3">
        <v>5</v>
      </c>
      <c r="K424" s="3">
        <v>0</v>
      </c>
      <c r="L424" s="6">
        <v>912002696640294</v>
      </c>
      <c r="M424" s="1">
        <v>8096593817</v>
      </c>
      <c r="N424" s="2">
        <v>45855</v>
      </c>
      <c r="O424" s="2">
        <v>45856</v>
      </c>
      <c r="P424" s="1" t="s">
        <v>765</v>
      </c>
      <c r="Q424" s="1">
        <v>81970654</v>
      </c>
      <c r="R424" s="1">
        <v>81117</v>
      </c>
      <c r="S424" s="1" t="s">
        <v>1981</v>
      </c>
      <c r="T424" s="1" t="s">
        <v>1992</v>
      </c>
      <c r="U424" s="7">
        <v>45854.854675925897</v>
      </c>
      <c r="V424" s="8">
        <v>45854.854675925897</v>
      </c>
      <c r="W424" s="7">
        <v>45856.062581018501</v>
      </c>
      <c r="X424" s="8">
        <v>45856.062581018501</v>
      </c>
    </row>
    <row r="425" spans="1:24" x14ac:dyDescent="0.35">
      <c r="A425" s="2">
        <v>45857</v>
      </c>
      <c r="B425" s="1">
        <v>1329463</v>
      </c>
      <c r="C425" s="1" t="s">
        <v>18</v>
      </c>
      <c r="D425" s="1" t="s">
        <v>19</v>
      </c>
      <c r="E425" s="1" t="s">
        <v>20</v>
      </c>
      <c r="F425" s="1" t="s">
        <v>766</v>
      </c>
      <c r="G425" s="1">
        <v>87318500</v>
      </c>
      <c r="H425" s="1" t="s">
        <v>22</v>
      </c>
      <c r="I425" s="3">
        <v>5</v>
      </c>
      <c r="J425" s="3">
        <v>5</v>
      </c>
      <c r="K425" s="3">
        <v>0</v>
      </c>
      <c r="L425" s="6">
        <v>912002673589810</v>
      </c>
      <c r="M425" s="1">
        <v>8086132240</v>
      </c>
      <c r="N425" s="2">
        <v>45852</v>
      </c>
      <c r="O425" s="2">
        <v>45853</v>
      </c>
      <c r="P425" s="1" t="s">
        <v>763</v>
      </c>
      <c r="Q425" s="1">
        <v>79907076</v>
      </c>
      <c r="R425" s="1">
        <v>81117</v>
      </c>
      <c r="S425" s="1" t="s">
        <v>1981</v>
      </c>
      <c r="T425" s="1" t="s">
        <v>1992</v>
      </c>
      <c r="U425" s="7">
        <v>45850.549062500002</v>
      </c>
      <c r="V425" s="8">
        <v>45850.549062500002</v>
      </c>
      <c r="W425" s="7">
        <v>45853.076666666697</v>
      </c>
      <c r="X425" s="8">
        <v>45853.076666666697</v>
      </c>
    </row>
    <row r="426" spans="1:24" x14ac:dyDescent="0.35">
      <c r="A426" s="2">
        <v>45857</v>
      </c>
      <c r="B426" s="1">
        <v>1329463</v>
      </c>
      <c r="C426" s="1" t="s">
        <v>18</v>
      </c>
      <c r="D426" s="1" t="s">
        <v>19</v>
      </c>
      <c r="E426" s="1" t="s">
        <v>20</v>
      </c>
      <c r="F426" s="1" t="s">
        <v>767</v>
      </c>
      <c r="G426" s="1">
        <v>87317983</v>
      </c>
      <c r="H426" s="1" t="s">
        <v>22</v>
      </c>
      <c r="I426" s="3">
        <v>5</v>
      </c>
      <c r="J426" s="3">
        <v>5</v>
      </c>
      <c r="K426" s="3">
        <v>0</v>
      </c>
      <c r="L426" s="6">
        <v>912002698496522</v>
      </c>
      <c r="M426" s="1">
        <v>8067770191</v>
      </c>
      <c r="N426" s="2">
        <v>45852</v>
      </c>
      <c r="O426" s="2">
        <v>45853</v>
      </c>
      <c r="P426" s="1" t="s">
        <v>768</v>
      </c>
      <c r="Q426" s="1">
        <v>88888990</v>
      </c>
      <c r="R426" s="1">
        <v>81117</v>
      </c>
      <c r="S426" s="1" t="s">
        <v>1984</v>
      </c>
      <c r="T426" s="1" t="s">
        <v>1992</v>
      </c>
      <c r="U426" s="7">
        <v>45852.257071759297</v>
      </c>
      <c r="V426" s="8">
        <v>45852.257071759297</v>
      </c>
      <c r="W426" s="7">
        <v>45853.520891203698</v>
      </c>
      <c r="X426" s="8">
        <v>45853.520891203698</v>
      </c>
    </row>
    <row r="427" spans="1:24" x14ac:dyDescent="0.35">
      <c r="A427" s="2">
        <v>45857</v>
      </c>
      <c r="B427" s="1">
        <v>1329463</v>
      </c>
      <c r="C427" s="1" t="s">
        <v>18</v>
      </c>
      <c r="D427" s="1" t="s">
        <v>19</v>
      </c>
      <c r="E427" s="1" t="s">
        <v>20</v>
      </c>
      <c r="F427" s="1" t="s">
        <v>769</v>
      </c>
      <c r="G427" s="1">
        <v>87317793</v>
      </c>
      <c r="H427" s="1" t="s">
        <v>22</v>
      </c>
      <c r="I427" s="3">
        <v>5</v>
      </c>
      <c r="J427" s="3">
        <v>5</v>
      </c>
      <c r="K427" s="3">
        <v>0</v>
      </c>
      <c r="L427" s="6">
        <v>912002699479854</v>
      </c>
      <c r="M427" s="1">
        <v>8087546375</v>
      </c>
      <c r="N427" s="2">
        <v>45855</v>
      </c>
      <c r="O427" s="2">
        <v>45856</v>
      </c>
      <c r="P427" s="1" t="s">
        <v>770</v>
      </c>
      <c r="Q427" s="1">
        <v>52586624</v>
      </c>
      <c r="R427" s="1">
        <v>81117</v>
      </c>
      <c r="S427" s="1" t="s">
        <v>1983</v>
      </c>
      <c r="T427" s="1" t="s">
        <v>1992</v>
      </c>
      <c r="U427" s="7">
        <v>45854.861504629604</v>
      </c>
      <c r="V427" s="8">
        <v>45854.861504629604</v>
      </c>
      <c r="W427" s="7">
        <v>45856.0625925926</v>
      </c>
      <c r="X427" s="8">
        <v>45856.0625925926</v>
      </c>
    </row>
    <row r="428" spans="1:24" x14ac:dyDescent="0.35">
      <c r="A428" s="2">
        <v>45857</v>
      </c>
      <c r="B428" s="1">
        <v>1329463</v>
      </c>
      <c r="C428" s="1" t="s">
        <v>18</v>
      </c>
      <c r="D428" s="1" t="s">
        <v>19</v>
      </c>
      <c r="E428" s="1" t="s">
        <v>20</v>
      </c>
      <c r="F428" s="1" t="s">
        <v>771</v>
      </c>
      <c r="G428" s="1">
        <v>87318499</v>
      </c>
      <c r="H428" s="1" t="s">
        <v>22</v>
      </c>
      <c r="I428" s="3">
        <v>5</v>
      </c>
      <c r="J428" s="3">
        <v>5</v>
      </c>
      <c r="K428" s="3">
        <v>0</v>
      </c>
      <c r="L428" s="6">
        <v>912002674224380</v>
      </c>
      <c r="M428" s="1">
        <v>8086345347</v>
      </c>
      <c r="N428" s="2">
        <v>45852</v>
      </c>
      <c r="O428" s="2">
        <v>45853</v>
      </c>
      <c r="P428" s="1" t="s">
        <v>184</v>
      </c>
      <c r="Q428" s="1">
        <v>78203593</v>
      </c>
      <c r="R428" s="1">
        <v>81117</v>
      </c>
      <c r="S428" s="1" t="s">
        <v>1984</v>
      </c>
      <c r="T428" s="1" t="s">
        <v>1992</v>
      </c>
      <c r="U428" s="7">
        <v>45850.896354166704</v>
      </c>
      <c r="V428" s="8">
        <v>45850.896354166704</v>
      </c>
      <c r="W428" s="7">
        <v>45853.062708333302</v>
      </c>
      <c r="X428" s="8">
        <v>45853.062708333302</v>
      </c>
    </row>
    <row r="429" spans="1:24" x14ac:dyDescent="0.35">
      <c r="A429" s="2">
        <v>45857</v>
      </c>
      <c r="B429" s="1">
        <v>1329463</v>
      </c>
      <c r="C429" s="1" t="s">
        <v>18</v>
      </c>
      <c r="D429" s="1" t="s">
        <v>19</v>
      </c>
      <c r="E429" s="1" t="s">
        <v>20</v>
      </c>
      <c r="F429" s="1" t="s">
        <v>772</v>
      </c>
      <c r="G429" s="1">
        <v>87317982</v>
      </c>
      <c r="H429" s="1" t="s">
        <v>22</v>
      </c>
      <c r="I429" s="3">
        <v>5</v>
      </c>
      <c r="J429" s="3">
        <v>5</v>
      </c>
      <c r="K429" s="3">
        <v>0</v>
      </c>
      <c r="L429" s="6">
        <v>912002700300518</v>
      </c>
      <c r="M429" s="1">
        <v>8067795607</v>
      </c>
      <c r="N429" s="2">
        <v>45852</v>
      </c>
      <c r="O429" s="2">
        <v>45853</v>
      </c>
      <c r="P429" s="1" t="s">
        <v>773</v>
      </c>
      <c r="Q429" s="1">
        <v>76833545</v>
      </c>
      <c r="R429" s="1">
        <v>81117</v>
      </c>
      <c r="S429" s="1" t="s">
        <v>1981</v>
      </c>
      <c r="T429" s="1" t="s">
        <v>1992</v>
      </c>
      <c r="U429" s="7">
        <v>45852.340717592597</v>
      </c>
      <c r="V429" s="8">
        <v>45852.340717592597</v>
      </c>
      <c r="W429" s="7">
        <v>45853.416724536997</v>
      </c>
      <c r="X429" s="8">
        <v>45853.416724536997</v>
      </c>
    </row>
    <row r="430" spans="1:24" x14ac:dyDescent="0.35">
      <c r="A430" s="2">
        <v>45857</v>
      </c>
      <c r="B430" s="1">
        <v>1329463</v>
      </c>
      <c r="C430" s="1" t="s">
        <v>18</v>
      </c>
      <c r="D430" s="1" t="s">
        <v>19</v>
      </c>
      <c r="E430" s="1" t="s">
        <v>20</v>
      </c>
      <c r="F430" s="1" t="s">
        <v>774</v>
      </c>
      <c r="G430" s="1">
        <v>87317792</v>
      </c>
      <c r="H430" s="1" t="s">
        <v>22</v>
      </c>
      <c r="I430" s="3">
        <v>5</v>
      </c>
      <c r="J430" s="3">
        <v>5</v>
      </c>
      <c r="K430" s="3">
        <v>0</v>
      </c>
      <c r="L430" s="6">
        <v>912002700429128</v>
      </c>
      <c r="M430" s="1">
        <v>8096591298</v>
      </c>
      <c r="N430" s="2">
        <v>45855</v>
      </c>
      <c r="O430" s="2">
        <v>45856</v>
      </c>
      <c r="P430" s="1" t="s">
        <v>298</v>
      </c>
      <c r="Q430" s="1">
        <v>52586754</v>
      </c>
      <c r="R430" s="1">
        <v>81117</v>
      </c>
      <c r="S430" s="1" t="s">
        <v>1981</v>
      </c>
      <c r="T430" s="1" t="s">
        <v>1992</v>
      </c>
      <c r="U430" s="7">
        <v>45854.840555555602</v>
      </c>
      <c r="V430" s="8">
        <v>45854.840555555602</v>
      </c>
      <c r="W430" s="7">
        <v>45856.0626388889</v>
      </c>
      <c r="X430" s="8">
        <v>45856.0626388889</v>
      </c>
    </row>
    <row r="431" spans="1:24" x14ac:dyDescent="0.35">
      <c r="A431" s="2">
        <v>45857</v>
      </c>
      <c r="B431" s="1">
        <v>1329463</v>
      </c>
      <c r="C431" s="1" t="s">
        <v>18</v>
      </c>
      <c r="D431" s="1" t="s">
        <v>19</v>
      </c>
      <c r="E431" s="1" t="s">
        <v>20</v>
      </c>
      <c r="F431" s="1" t="s">
        <v>775</v>
      </c>
      <c r="G431" s="1">
        <v>87318498</v>
      </c>
      <c r="H431" s="1" t="s">
        <v>22</v>
      </c>
      <c r="I431" s="3">
        <v>5</v>
      </c>
      <c r="J431" s="3">
        <v>5</v>
      </c>
      <c r="K431" s="3">
        <v>0</v>
      </c>
      <c r="L431" s="6">
        <v>912002677012201</v>
      </c>
      <c r="M431" s="1">
        <v>8095083251</v>
      </c>
      <c r="N431" s="2">
        <v>45852</v>
      </c>
      <c r="O431" s="2">
        <v>45853</v>
      </c>
      <c r="P431" s="1" t="s">
        <v>776</v>
      </c>
      <c r="Q431" s="1">
        <v>87548679</v>
      </c>
      <c r="R431" s="1">
        <v>81117</v>
      </c>
      <c r="S431" s="1" t="s">
        <v>1981</v>
      </c>
      <c r="T431" s="1" t="s">
        <v>1992</v>
      </c>
      <c r="U431" s="7">
        <v>45850.715798611098</v>
      </c>
      <c r="V431" s="8">
        <v>45850.715798611098</v>
      </c>
      <c r="W431" s="7">
        <v>45853.062673611101</v>
      </c>
      <c r="X431" s="8">
        <v>45853.062673611101</v>
      </c>
    </row>
    <row r="432" spans="1:24" x14ac:dyDescent="0.35">
      <c r="A432" s="2">
        <v>45857</v>
      </c>
      <c r="B432" s="1">
        <v>1329463</v>
      </c>
      <c r="C432" s="1" t="s">
        <v>18</v>
      </c>
      <c r="D432" s="1" t="s">
        <v>19</v>
      </c>
      <c r="E432" s="1" t="s">
        <v>20</v>
      </c>
      <c r="F432" s="1" t="s">
        <v>777</v>
      </c>
      <c r="G432" s="1">
        <v>87317791</v>
      </c>
      <c r="H432" s="1" t="s">
        <v>22</v>
      </c>
      <c r="I432" s="3">
        <v>5</v>
      </c>
      <c r="J432" s="3">
        <v>5</v>
      </c>
      <c r="K432" s="3">
        <v>0</v>
      </c>
      <c r="L432" s="6">
        <v>912002701991061</v>
      </c>
      <c r="M432" s="1">
        <v>8068513486</v>
      </c>
      <c r="N432" s="2">
        <v>45855</v>
      </c>
      <c r="O432" s="2">
        <v>45856</v>
      </c>
      <c r="P432" s="1" t="s">
        <v>778</v>
      </c>
      <c r="Q432" s="1">
        <v>52578361</v>
      </c>
      <c r="R432" s="1">
        <v>81117</v>
      </c>
      <c r="S432" s="1" t="s">
        <v>1981</v>
      </c>
      <c r="T432" s="1" t="s">
        <v>1992</v>
      </c>
      <c r="U432" s="7">
        <v>45854.923969907402</v>
      </c>
      <c r="V432" s="8">
        <v>45854.923969907402</v>
      </c>
      <c r="W432" s="7">
        <v>45856.062627314801</v>
      </c>
      <c r="X432" s="8">
        <v>45856.062627314801</v>
      </c>
    </row>
    <row r="433" spans="1:24" x14ac:dyDescent="0.35">
      <c r="A433" s="2">
        <v>45857</v>
      </c>
      <c r="B433" s="1">
        <v>1329463</v>
      </c>
      <c r="C433" s="1" t="s">
        <v>18</v>
      </c>
      <c r="D433" s="1" t="s">
        <v>19</v>
      </c>
      <c r="E433" s="1" t="s">
        <v>20</v>
      </c>
      <c r="F433" s="1" t="s">
        <v>779</v>
      </c>
      <c r="G433" s="1">
        <v>87318497</v>
      </c>
      <c r="H433" s="1" t="s">
        <v>22</v>
      </c>
      <c r="I433" s="3">
        <v>5</v>
      </c>
      <c r="J433" s="3">
        <v>5</v>
      </c>
      <c r="K433" s="3">
        <v>0</v>
      </c>
      <c r="L433" s="6">
        <v>912002677198808</v>
      </c>
      <c r="M433" s="1">
        <v>8086365826</v>
      </c>
      <c r="N433" s="2">
        <v>45852</v>
      </c>
      <c r="O433" s="2">
        <v>45853</v>
      </c>
      <c r="P433" s="1" t="s">
        <v>780</v>
      </c>
      <c r="Q433" s="1">
        <v>86217465</v>
      </c>
      <c r="R433" s="1">
        <v>81117</v>
      </c>
      <c r="S433" s="1" t="s">
        <v>1981</v>
      </c>
      <c r="T433" s="1" t="s">
        <v>1992</v>
      </c>
      <c r="U433" s="7">
        <v>45850.924143518503</v>
      </c>
      <c r="V433" s="8">
        <v>45850.924143518503</v>
      </c>
      <c r="W433" s="7">
        <v>45853.076585648101</v>
      </c>
      <c r="X433" s="8">
        <v>45853.076585648101</v>
      </c>
    </row>
    <row r="434" spans="1:24" x14ac:dyDescent="0.35">
      <c r="A434" s="2">
        <v>45857</v>
      </c>
      <c r="B434" s="1">
        <v>1329463</v>
      </c>
      <c r="C434" s="1" t="s">
        <v>18</v>
      </c>
      <c r="D434" s="1" t="s">
        <v>19</v>
      </c>
      <c r="E434" s="1" t="s">
        <v>20</v>
      </c>
      <c r="F434" s="1" t="s">
        <v>781</v>
      </c>
      <c r="G434" s="1">
        <v>87317790</v>
      </c>
      <c r="H434" s="1" t="s">
        <v>22</v>
      </c>
      <c r="I434" s="3">
        <v>5</v>
      </c>
      <c r="J434" s="3">
        <v>5</v>
      </c>
      <c r="K434" s="3">
        <v>0</v>
      </c>
      <c r="L434" s="6">
        <v>912002703228032</v>
      </c>
      <c r="M434" s="1">
        <v>8087553084</v>
      </c>
      <c r="N434" s="2">
        <v>45855</v>
      </c>
      <c r="O434" s="2">
        <v>45856</v>
      </c>
      <c r="P434" s="1" t="s">
        <v>278</v>
      </c>
      <c r="Q434" s="1">
        <v>51388491</v>
      </c>
      <c r="R434" s="1">
        <v>81117</v>
      </c>
      <c r="S434" s="1" t="s">
        <v>1981</v>
      </c>
      <c r="T434" s="1" t="s">
        <v>1992</v>
      </c>
      <c r="U434" s="7">
        <v>45854.896516203698</v>
      </c>
      <c r="V434" s="8">
        <v>45854.896516203698</v>
      </c>
      <c r="W434" s="7">
        <v>45856.062650462998</v>
      </c>
      <c r="X434" s="8">
        <v>45856.062650462998</v>
      </c>
    </row>
    <row r="435" spans="1:24" x14ac:dyDescent="0.35">
      <c r="A435" s="2">
        <v>45857</v>
      </c>
      <c r="B435" s="1">
        <v>1329463</v>
      </c>
      <c r="C435" s="1" t="s">
        <v>18</v>
      </c>
      <c r="D435" s="1" t="s">
        <v>19</v>
      </c>
      <c r="E435" s="1" t="s">
        <v>20</v>
      </c>
      <c r="F435" s="1" t="s">
        <v>782</v>
      </c>
      <c r="G435" s="1">
        <v>87318496</v>
      </c>
      <c r="H435" s="1" t="s">
        <v>22</v>
      </c>
      <c r="I435" s="3">
        <v>5</v>
      </c>
      <c r="J435" s="3">
        <v>5</v>
      </c>
      <c r="K435" s="3">
        <v>0</v>
      </c>
      <c r="L435" s="6">
        <v>912002677242507</v>
      </c>
      <c r="M435" s="1">
        <v>8067323027</v>
      </c>
      <c r="N435" s="2">
        <v>45852</v>
      </c>
      <c r="O435" s="2">
        <v>45853</v>
      </c>
      <c r="P435" s="1" t="s">
        <v>783</v>
      </c>
      <c r="Q435" s="1">
        <v>93487013</v>
      </c>
      <c r="R435" s="1">
        <v>81117</v>
      </c>
      <c r="S435" s="1" t="s">
        <v>1981</v>
      </c>
      <c r="T435" s="1" t="s">
        <v>1992</v>
      </c>
      <c r="U435" s="7">
        <v>45851.743136574099</v>
      </c>
      <c r="V435" s="8">
        <v>45851.743136574099</v>
      </c>
      <c r="W435" s="7">
        <v>45853.507083333301</v>
      </c>
      <c r="X435" s="8">
        <v>45853.507083333301</v>
      </c>
    </row>
    <row r="436" spans="1:24" x14ac:dyDescent="0.35">
      <c r="A436" s="2">
        <v>45857</v>
      </c>
      <c r="B436" s="1">
        <v>1329463</v>
      </c>
      <c r="C436" s="1" t="s">
        <v>18</v>
      </c>
      <c r="D436" s="1" t="s">
        <v>19</v>
      </c>
      <c r="E436" s="1" t="s">
        <v>20</v>
      </c>
      <c r="F436" s="1" t="s">
        <v>784</v>
      </c>
      <c r="G436" s="1">
        <v>87318164</v>
      </c>
      <c r="H436" s="1" t="s">
        <v>22</v>
      </c>
      <c r="I436" s="3">
        <v>5</v>
      </c>
      <c r="J436" s="3">
        <v>5</v>
      </c>
      <c r="K436" s="3">
        <v>0</v>
      </c>
      <c r="L436" s="6">
        <v>912002659761188</v>
      </c>
      <c r="M436" s="1">
        <v>8076496739</v>
      </c>
      <c r="N436" s="2">
        <v>45852</v>
      </c>
      <c r="O436" s="2">
        <v>45853</v>
      </c>
      <c r="P436" s="1" t="s">
        <v>785</v>
      </c>
      <c r="Q436" s="1">
        <v>51388493</v>
      </c>
      <c r="R436" s="1">
        <v>81117</v>
      </c>
      <c r="S436" s="1" t="s">
        <v>1981</v>
      </c>
      <c r="T436" s="1" t="s">
        <v>1992</v>
      </c>
      <c r="U436" s="7">
        <v>45851.611898148098</v>
      </c>
      <c r="V436" s="8">
        <v>45851.611898148098</v>
      </c>
      <c r="W436" s="7">
        <v>45853.062754629602</v>
      </c>
      <c r="X436" s="8">
        <v>45853.062754629602</v>
      </c>
    </row>
    <row r="437" spans="1:24" x14ac:dyDescent="0.35">
      <c r="A437" s="2">
        <v>45857</v>
      </c>
      <c r="B437" s="1">
        <v>1329463</v>
      </c>
      <c r="C437" s="1" t="s">
        <v>18</v>
      </c>
      <c r="D437" s="1" t="s">
        <v>19</v>
      </c>
      <c r="E437" s="1" t="s">
        <v>20</v>
      </c>
      <c r="F437" s="1" t="s">
        <v>786</v>
      </c>
      <c r="G437" s="1">
        <v>87317789</v>
      </c>
      <c r="H437" s="1" t="s">
        <v>22</v>
      </c>
      <c r="I437" s="3">
        <v>5</v>
      </c>
      <c r="J437" s="3">
        <v>5</v>
      </c>
      <c r="K437" s="3">
        <v>0</v>
      </c>
      <c r="L437" s="6">
        <v>912002703585377</v>
      </c>
      <c r="M437" s="1">
        <v>8096469579</v>
      </c>
      <c r="N437" s="2">
        <v>45855</v>
      </c>
      <c r="O437" s="2">
        <v>45856</v>
      </c>
      <c r="P437" s="1" t="s">
        <v>589</v>
      </c>
      <c r="Q437" s="1">
        <v>54106383</v>
      </c>
      <c r="R437" s="1">
        <v>81117</v>
      </c>
      <c r="S437" s="1" t="s">
        <v>1981</v>
      </c>
      <c r="T437" s="1" t="s">
        <v>1992</v>
      </c>
      <c r="U437" s="7">
        <v>45854.5631712963</v>
      </c>
      <c r="V437" s="8">
        <v>45854.5631712963</v>
      </c>
      <c r="W437" s="7">
        <v>45856.062581018501</v>
      </c>
      <c r="X437" s="8">
        <v>45856.062581018501</v>
      </c>
    </row>
    <row r="438" spans="1:24" x14ac:dyDescent="0.35">
      <c r="A438" s="2">
        <v>45857</v>
      </c>
      <c r="B438" s="1">
        <v>1329463</v>
      </c>
      <c r="C438" s="1" t="s">
        <v>18</v>
      </c>
      <c r="D438" s="1" t="s">
        <v>19</v>
      </c>
      <c r="E438" s="1" t="s">
        <v>20</v>
      </c>
      <c r="F438" s="1" t="s">
        <v>787</v>
      </c>
      <c r="G438" s="1">
        <v>87318495</v>
      </c>
      <c r="H438" s="1" t="s">
        <v>22</v>
      </c>
      <c r="I438" s="3">
        <v>5</v>
      </c>
      <c r="J438" s="3">
        <v>5</v>
      </c>
      <c r="K438" s="3">
        <v>0</v>
      </c>
      <c r="L438" s="6">
        <v>912002677911281</v>
      </c>
      <c r="M438" s="1">
        <v>8094777166</v>
      </c>
      <c r="N438" s="2">
        <v>45852</v>
      </c>
      <c r="O438" s="2">
        <v>45853</v>
      </c>
      <c r="P438" s="1" t="s">
        <v>250</v>
      </c>
      <c r="Q438" s="1">
        <v>80251227</v>
      </c>
      <c r="R438" s="1">
        <v>81117</v>
      </c>
      <c r="S438" s="1" t="s">
        <v>1983</v>
      </c>
      <c r="T438" s="1" t="s">
        <v>1992</v>
      </c>
      <c r="U438" s="7">
        <v>45850.340844907398</v>
      </c>
      <c r="V438" s="8">
        <v>45850.340844907398</v>
      </c>
      <c r="W438" s="7">
        <v>45853.062754629602</v>
      </c>
      <c r="X438" s="8">
        <v>45853.062754629602</v>
      </c>
    </row>
    <row r="439" spans="1:24" x14ac:dyDescent="0.35">
      <c r="A439" s="2">
        <v>45857</v>
      </c>
      <c r="B439" s="1">
        <v>1329463</v>
      </c>
      <c r="C439" s="1" t="s">
        <v>18</v>
      </c>
      <c r="D439" s="1" t="s">
        <v>19</v>
      </c>
      <c r="E439" s="1" t="s">
        <v>20</v>
      </c>
      <c r="F439" s="1" t="s">
        <v>788</v>
      </c>
      <c r="G439" s="1">
        <v>87318163</v>
      </c>
      <c r="H439" s="1" t="s">
        <v>22</v>
      </c>
      <c r="I439" s="3">
        <v>5</v>
      </c>
      <c r="J439" s="3">
        <v>5</v>
      </c>
      <c r="K439" s="3">
        <v>0</v>
      </c>
      <c r="L439" s="6">
        <v>912002660330465</v>
      </c>
      <c r="M439" s="1">
        <v>8076563696</v>
      </c>
      <c r="N439" s="2">
        <v>45852</v>
      </c>
      <c r="O439" s="2">
        <v>45853</v>
      </c>
      <c r="P439" s="1" t="s">
        <v>789</v>
      </c>
      <c r="Q439" s="1">
        <v>88096015</v>
      </c>
      <c r="R439" s="1">
        <v>81117</v>
      </c>
      <c r="S439" s="1" t="s">
        <v>1981</v>
      </c>
      <c r="T439" s="1" t="s">
        <v>1992</v>
      </c>
      <c r="U439" s="7">
        <v>45851.813599537003</v>
      </c>
      <c r="V439" s="8">
        <v>45851.813599537003</v>
      </c>
      <c r="W439" s="7">
        <v>45853.0765972222</v>
      </c>
      <c r="X439" s="8">
        <v>45853.0765972222</v>
      </c>
    </row>
    <row r="440" spans="1:24" x14ac:dyDescent="0.35">
      <c r="A440" s="2">
        <v>45857</v>
      </c>
      <c r="B440" s="1">
        <v>1329463</v>
      </c>
      <c r="C440" s="1" t="s">
        <v>18</v>
      </c>
      <c r="D440" s="1" t="s">
        <v>19</v>
      </c>
      <c r="E440" s="1" t="s">
        <v>20</v>
      </c>
      <c r="F440" s="1" t="s">
        <v>790</v>
      </c>
      <c r="G440" s="1">
        <v>87317788</v>
      </c>
      <c r="H440" s="1" t="s">
        <v>22</v>
      </c>
      <c r="I440" s="3">
        <v>5</v>
      </c>
      <c r="J440" s="3">
        <v>5</v>
      </c>
      <c r="K440" s="3">
        <v>0</v>
      </c>
      <c r="L440" s="6">
        <v>912002703626903</v>
      </c>
      <c r="M440" s="1">
        <v>8096463947</v>
      </c>
      <c r="N440" s="2">
        <v>45855</v>
      </c>
      <c r="O440" s="2">
        <v>45856</v>
      </c>
      <c r="P440" s="1" t="s">
        <v>165</v>
      </c>
      <c r="Q440" s="1">
        <v>92120556</v>
      </c>
      <c r="R440" s="1">
        <v>81117</v>
      </c>
      <c r="S440" s="1" t="s">
        <v>1985</v>
      </c>
      <c r="T440" s="1" t="s">
        <v>1992</v>
      </c>
      <c r="U440" s="7">
        <v>45854.548842592601</v>
      </c>
      <c r="V440" s="8">
        <v>45854.548842592601</v>
      </c>
      <c r="W440" s="7">
        <v>45856.062604166698</v>
      </c>
      <c r="X440" s="8">
        <v>45856.062604166698</v>
      </c>
    </row>
    <row r="441" spans="1:24" x14ac:dyDescent="0.35">
      <c r="A441" s="2">
        <v>45857</v>
      </c>
      <c r="B441" s="1">
        <v>1329463</v>
      </c>
      <c r="C441" s="1" t="s">
        <v>18</v>
      </c>
      <c r="D441" s="1" t="s">
        <v>19</v>
      </c>
      <c r="E441" s="1" t="s">
        <v>20</v>
      </c>
      <c r="F441" s="1" t="s">
        <v>791</v>
      </c>
      <c r="G441" s="1">
        <v>87317981</v>
      </c>
      <c r="H441" s="1" t="s">
        <v>22</v>
      </c>
      <c r="I441" s="3">
        <v>5</v>
      </c>
      <c r="J441" s="3">
        <v>5</v>
      </c>
      <c r="K441" s="3">
        <v>0</v>
      </c>
      <c r="L441" s="6">
        <v>912002701133604</v>
      </c>
      <c r="M441" s="1">
        <v>8076621721</v>
      </c>
      <c r="N441" s="2">
        <v>45852</v>
      </c>
      <c r="O441" s="2">
        <v>45853</v>
      </c>
      <c r="P441" s="1" t="s">
        <v>86</v>
      </c>
      <c r="Q441" s="1">
        <v>53319680</v>
      </c>
      <c r="R441" s="1">
        <v>81117</v>
      </c>
      <c r="S441" s="1" t="s">
        <v>1983</v>
      </c>
      <c r="T441" s="1" t="s">
        <v>1992</v>
      </c>
      <c r="U441" s="7">
        <v>45852.257083333301</v>
      </c>
      <c r="V441" s="8">
        <v>45852.257083333301</v>
      </c>
      <c r="W441" s="7">
        <v>45853.507152777798</v>
      </c>
      <c r="X441" s="8">
        <v>45853.507152777798</v>
      </c>
    </row>
    <row r="442" spans="1:24" x14ac:dyDescent="0.35">
      <c r="A442" s="2">
        <v>45857</v>
      </c>
      <c r="B442" s="1">
        <v>1329463</v>
      </c>
      <c r="C442" s="1" t="s">
        <v>18</v>
      </c>
      <c r="D442" s="1" t="s">
        <v>19</v>
      </c>
      <c r="E442" s="1" t="s">
        <v>20</v>
      </c>
      <c r="F442" s="1" t="s">
        <v>792</v>
      </c>
      <c r="G442" s="1">
        <v>87318494</v>
      </c>
      <c r="H442" s="1" t="s">
        <v>22</v>
      </c>
      <c r="I442" s="3">
        <v>5</v>
      </c>
      <c r="J442" s="3">
        <v>5</v>
      </c>
      <c r="K442" s="3">
        <v>0</v>
      </c>
      <c r="L442" s="6">
        <v>912002679250501</v>
      </c>
      <c r="M442" s="1">
        <v>8076283184</v>
      </c>
      <c r="N442" s="2">
        <v>45852</v>
      </c>
      <c r="O442" s="2">
        <v>45853</v>
      </c>
      <c r="P442" s="1" t="s">
        <v>377</v>
      </c>
      <c r="Q442" s="1">
        <v>52537856</v>
      </c>
      <c r="R442" s="1">
        <v>81117</v>
      </c>
      <c r="S442" s="1" t="s">
        <v>1985</v>
      </c>
      <c r="T442" s="1" t="s">
        <v>1992</v>
      </c>
      <c r="U442" s="7">
        <v>45850.924050925903</v>
      </c>
      <c r="V442" s="8">
        <v>45850.924050925903</v>
      </c>
      <c r="W442" s="7">
        <v>45853.507060185198</v>
      </c>
      <c r="X442" s="8">
        <v>45853.507060185198</v>
      </c>
    </row>
    <row r="443" spans="1:24" x14ac:dyDescent="0.35">
      <c r="A443" s="2">
        <v>45857</v>
      </c>
      <c r="B443" s="1">
        <v>1329463</v>
      </c>
      <c r="C443" s="1" t="s">
        <v>18</v>
      </c>
      <c r="D443" s="1" t="s">
        <v>19</v>
      </c>
      <c r="E443" s="1" t="s">
        <v>20</v>
      </c>
      <c r="F443" s="1" t="s">
        <v>793</v>
      </c>
      <c r="G443" s="1">
        <v>87318162</v>
      </c>
      <c r="H443" s="1" t="s">
        <v>22</v>
      </c>
      <c r="I443" s="3">
        <v>5</v>
      </c>
      <c r="J443" s="3">
        <v>5</v>
      </c>
      <c r="K443" s="3">
        <v>0</v>
      </c>
      <c r="L443" s="6">
        <v>912002661762777</v>
      </c>
      <c r="M443" s="1">
        <v>8086671730</v>
      </c>
      <c r="N443" s="2">
        <v>45852</v>
      </c>
      <c r="O443" s="2">
        <v>45853</v>
      </c>
      <c r="P443" s="1" t="s">
        <v>374</v>
      </c>
      <c r="Q443" s="1">
        <v>91865284</v>
      </c>
      <c r="R443" s="1">
        <v>81117</v>
      </c>
      <c r="S443" s="1" t="s">
        <v>1983</v>
      </c>
      <c r="T443" s="1" t="s">
        <v>1992</v>
      </c>
      <c r="U443" s="7">
        <v>45851.751250000001</v>
      </c>
      <c r="V443" s="8">
        <v>45851.751250000001</v>
      </c>
      <c r="W443" s="7">
        <v>45853.062696759298</v>
      </c>
      <c r="X443" s="8">
        <v>45853.062696759298</v>
      </c>
    </row>
    <row r="444" spans="1:24" x14ac:dyDescent="0.35">
      <c r="A444" s="2">
        <v>45857</v>
      </c>
      <c r="B444" s="1">
        <v>1329463</v>
      </c>
      <c r="C444" s="1" t="s">
        <v>18</v>
      </c>
      <c r="D444" s="1" t="s">
        <v>19</v>
      </c>
      <c r="E444" s="1" t="s">
        <v>20</v>
      </c>
      <c r="F444" s="1" t="s">
        <v>794</v>
      </c>
      <c r="G444" s="1">
        <v>87317980</v>
      </c>
      <c r="H444" s="1" t="s">
        <v>22</v>
      </c>
      <c r="I444" s="3">
        <v>5</v>
      </c>
      <c r="J444" s="3">
        <v>5</v>
      </c>
      <c r="K444" s="3">
        <v>0</v>
      </c>
      <c r="L444" s="6">
        <v>912002701272942</v>
      </c>
      <c r="M444" s="1">
        <v>8076604862</v>
      </c>
      <c r="N444" s="2">
        <v>45852</v>
      </c>
      <c r="O444" s="2">
        <v>45853</v>
      </c>
      <c r="P444" s="1" t="s">
        <v>795</v>
      </c>
      <c r="Q444" s="1">
        <v>76542531</v>
      </c>
      <c r="R444" s="1">
        <v>81117</v>
      </c>
      <c r="S444" s="1" t="s">
        <v>1982</v>
      </c>
      <c r="T444" s="1" t="s">
        <v>1992</v>
      </c>
      <c r="U444" s="7">
        <v>45852.070069444402</v>
      </c>
      <c r="V444" s="8">
        <v>45852.070069444402</v>
      </c>
      <c r="W444" s="7">
        <v>45853.062777777799</v>
      </c>
      <c r="X444" s="8">
        <v>45853.062777777799</v>
      </c>
    </row>
    <row r="445" spans="1:24" x14ac:dyDescent="0.35">
      <c r="A445" s="2">
        <v>45857</v>
      </c>
      <c r="B445" s="1">
        <v>1329463</v>
      </c>
      <c r="C445" s="1" t="s">
        <v>18</v>
      </c>
      <c r="D445" s="1" t="s">
        <v>19</v>
      </c>
      <c r="E445" s="1" t="s">
        <v>20</v>
      </c>
      <c r="F445" s="1" t="s">
        <v>796</v>
      </c>
      <c r="G445" s="1">
        <v>87317787</v>
      </c>
      <c r="H445" s="1" t="s">
        <v>22</v>
      </c>
      <c r="I445" s="3">
        <v>5</v>
      </c>
      <c r="J445" s="3">
        <v>5</v>
      </c>
      <c r="K445" s="3">
        <v>0</v>
      </c>
      <c r="L445" s="6">
        <v>912002706014606</v>
      </c>
      <c r="M445" s="1">
        <v>8077292328</v>
      </c>
      <c r="N445" s="2">
        <v>45854</v>
      </c>
      <c r="O445" s="2">
        <v>45856</v>
      </c>
      <c r="P445" s="1" t="s">
        <v>157</v>
      </c>
      <c r="Q445" s="1">
        <v>76769068</v>
      </c>
      <c r="R445" s="1">
        <v>81117</v>
      </c>
      <c r="S445" s="1" t="s">
        <v>1981</v>
      </c>
      <c r="T445" s="1" t="s">
        <v>1992</v>
      </c>
      <c r="U445" s="7">
        <v>45854.319918981499</v>
      </c>
      <c r="V445" s="8">
        <v>45854.319918981499</v>
      </c>
      <c r="W445" s="7">
        <v>45856.062604166698</v>
      </c>
      <c r="X445" s="8">
        <v>45856.062604166698</v>
      </c>
    </row>
    <row r="446" spans="1:24" x14ac:dyDescent="0.35">
      <c r="A446" s="2">
        <v>45857</v>
      </c>
      <c r="B446" s="1">
        <v>1329463</v>
      </c>
      <c r="C446" s="1" t="s">
        <v>18</v>
      </c>
      <c r="D446" s="1" t="s">
        <v>19</v>
      </c>
      <c r="E446" s="1" t="s">
        <v>20</v>
      </c>
      <c r="F446" s="1" t="s">
        <v>797</v>
      </c>
      <c r="G446" s="1">
        <v>87318493</v>
      </c>
      <c r="H446" s="1" t="s">
        <v>22</v>
      </c>
      <c r="I446" s="3">
        <v>5</v>
      </c>
      <c r="J446" s="3">
        <v>5</v>
      </c>
      <c r="K446" s="3">
        <v>0</v>
      </c>
      <c r="L446" s="6">
        <v>912002679785079</v>
      </c>
      <c r="M446" s="1">
        <v>8076163986</v>
      </c>
      <c r="N446" s="2">
        <v>45852</v>
      </c>
      <c r="O446" s="2">
        <v>45853</v>
      </c>
      <c r="P446" s="1" t="s">
        <v>650</v>
      </c>
      <c r="Q446" s="1">
        <v>88095981</v>
      </c>
      <c r="R446" s="1">
        <v>81117</v>
      </c>
      <c r="S446" s="1" t="s">
        <v>1981</v>
      </c>
      <c r="T446" s="1" t="s">
        <v>1992</v>
      </c>
      <c r="U446" s="7">
        <v>45850.674270833297</v>
      </c>
      <c r="V446" s="8">
        <v>45850.674270833297</v>
      </c>
      <c r="W446" s="7">
        <v>45853.062719907401</v>
      </c>
      <c r="X446" s="8">
        <v>45853.062719907401</v>
      </c>
    </row>
    <row r="447" spans="1:24" x14ac:dyDescent="0.35">
      <c r="A447" s="2">
        <v>45857</v>
      </c>
      <c r="B447" s="1">
        <v>1329463</v>
      </c>
      <c r="C447" s="1" t="s">
        <v>18</v>
      </c>
      <c r="D447" s="1" t="s">
        <v>19</v>
      </c>
      <c r="E447" s="1" t="s">
        <v>20</v>
      </c>
      <c r="F447" s="1" t="s">
        <v>798</v>
      </c>
      <c r="G447" s="1">
        <v>87318161</v>
      </c>
      <c r="H447" s="1" t="s">
        <v>22</v>
      </c>
      <c r="I447" s="3">
        <v>5</v>
      </c>
      <c r="J447" s="3">
        <v>5</v>
      </c>
      <c r="K447" s="3">
        <v>0</v>
      </c>
      <c r="L447" s="6">
        <v>912002662522737</v>
      </c>
      <c r="M447" s="1">
        <v>8076532483</v>
      </c>
      <c r="N447" s="2">
        <v>45852</v>
      </c>
      <c r="O447" s="2">
        <v>45853</v>
      </c>
      <c r="P447" s="1" t="s">
        <v>799</v>
      </c>
      <c r="Q447" s="1">
        <v>91218663</v>
      </c>
      <c r="R447" s="1">
        <v>81117</v>
      </c>
      <c r="S447" s="1" t="s">
        <v>1981</v>
      </c>
      <c r="T447" s="1" t="s">
        <v>1992</v>
      </c>
      <c r="U447" s="7">
        <v>45851.709340277797</v>
      </c>
      <c r="V447" s="8">
        <v>45851.709340277797</v>
      </c>
      <c r="W447" s="7">
        <v>45853.062685185199</v>
      </c>
      <c r="X447" s="8">
        <v>45853.062685185199</v>
      </c>
    </row>
    <row r="448" spans="1:24" x14ac:dyDescent="0.35">
      <c r="A448" s="2">
        <v>45857</v>
      </c>
      <c r="B448" s="1">
        <v>1329463</v>
      </c>
      <c r="C448" s="1" t="s">
        <v>18</v>
      </c>
      <c r="D448" s="1" t="s">
        <v>19</v>
      </c>
      <c r="E448" s="1" t="s">
        <v>20</v>
      </c>
      <c r="F448" s="1" t="s">
        <v>800</v>
      </c>
      <c r="G448" s="1">
        <v>87317979</v>
      </c>
      <c r="H448" s="1" t="s">
        <v>22</v>
      </c>
      <c r="I448" s="3">
        <v>5</v>
      </c>
      <c r="J448" s="3">
        <v>5</v>
      </c>
      <c r="K448" s="3">
        <v>0</v>
      </c>
      <c r="L448" s="6">
        <v>912002701362551</v>
      </c>
      <c r="M448" s="1">
        <v>8076618160</v>
      </c>
      <c r="N448" s="2">
        <v>45852</v>
      </c>
      <c r="O448" s="2">
        <v>45853</v>
      </c>
      <c r="P448" s="1" t="s">
        <v>221</v>
      </c>
      <c r="Q448" s="1">
        <v>90942507</v>
      </c>
      <c r="R448" s="1">
        <v>81117</v>
      </c>
      <c r="S448" s="1" t="s">
        <v>1986</v>
      </c>
      <c r="T448" s="1" t="s">
        <v>1992</v>
      </c>
      <c r="U448" s="7">
        <v>45852.2368055556</v>
      </c>
      <c r="V448" s="8">
        <v>45852.2368055556</v>
      </c>
      <c r="W448" s="7">
        <v>45853.507106481498</v>
      </c>
      <c r="X448" s="8">
        <v>45853.507106481498</v>
      </c>
    </row>
    <row r="449" spans="1:24" x14ac:dyDescent="0.35">
      <c r="A449" s="2">
        <v>45857</v>
      </c>
      <c r="B449" s="1">
        <v>1329463</v>
      </c>
      <c r="C449" s="1" t="s">
        <v>18</v>
      </c>
      <c r="D449" s="1" t="s">
        <v>19</v>
      </c>
      <c r="E449" s="1" t="s">
        <v>20</v>
      </c>
      <c r="F449" s="1" t="s">
        <v>801</v>
      </c>
      <c r="G449" s="1">
        <v>87317786</v>
      </c>
      <c r="H449" s="1" t="s">
        <v>22</v>
      </c>
      <c r="I449" s="3">
        <v>5</v>
      </c>
      <c r="J449" s="3">
        <v>5</v>
      </c>
      <c r="K449" s="3">
        <v>0</v>
      </c>
      <c r="L449" s="6">
        <v>912002706305155</v>
      </c>
      <c r="M449" s="1">
        <v>8096347324</v>
      </c>
      <c r="N449" s="2">
        <v>45854</v>
      </c>
      <c r="O449" s="2">
        <v>45856</v>
      </c>
      <c r="P449" s="1" t="s">
        <v>802</v>
      </c>
      <c r="Q449" s="1">
        <v>90784256</v>
      </c>
      <c r="R449" s="1">
        <v>81117</v>
      </c>
      <c r="S449" s="1" t="s">
        <v>1983</v>
      </c>
      <c r="T449" s="1" t="s">
        <v>1992</v>
      </c>
      <c r="U449" s="7">
        <v>45854.319930555597</v>
      </c>
      <c r="V449" s="8">
        <v>45854.319930555597</v>
      </c>
      <c r="W449" s="7">
        <v>45856.062615740702</v>
      </c>
      <c r="X449" s="8">
        <v>45856.062615740702</v>
      </c>
    </row>
    <row r="450" spans="1:24" x14ac:dyDescent="0.35">
      <c r="A450" s="2">
        <v>45857</v>
      </c>
      <c r="B450" s="1">
        <v>1329463</v>
      </c>
      <c r="C450" s="1" t="s">
        <v>18</v>
      </c>
      <c r="D450" s="1" t="s">
        <v>19</v>
      </c>
      <c r="E450" s="1" t="s">
        <v>20</v>
      </c>
      <c r="F450" s="1" t="s">
        <v>803</v>
      </c>
      <c r="G450" s="1">
        <v>87318492</v>
      </c>
      <c r="H450" s="1" t="s">
        <v>22</v>
      </c>
      <c r="I450" s="3">
        <v>5</v>
      </c>
      <c r="J450" s="3">
        <v>5</v>
      </c>
      <c r="K450" s="3">
        <v>0</v>
      </c>
      <c r="L450" s="6">
        <v>912002680967087</v>
      </c>
      <c r="M450" s="1">
        <v>8067180714</v>
      </c>
      <c r="N450" s="2">
        <v>45852</v>
      </c>
      <c r="O450" s="2">
        <v>45853</v>
      </c>
      <c r="P450" s="1" t="s">
        <v>804</v>
      </c>
      <c r="Q450" s="1">
        <v>16732400</v>
      </c>
      <c r="R450" s="1">
        <v>81117</v>
      </c>
      <c r="S450" s="1" t="s">
        <v>1981</v>
      </c>
      <c r="T450" s="1" t="s">
        <v>1992</v>
      </c>
      <c r="U450" s="7">
        <v>45850.549050925903</v>
      </c>
      <c r="V450" s="8">
        <v>45850.549050925903</v>
      </c>
      <c r="W450" s="7">
        <v>45853.076678240701</v>
      </c>
      <c r="X450" s="8">
        <v>45853.076678240701</v>
      </c>
    </row>
    <row r="451" spans="1:24" x14ac:dyDescent="0.35">
      <c r="A451" s="2">
        <v>45857</v>
      </c>
      <c r="B451" s="1">
        <v>1329463</v>
      </c>
      <c r="C451" s="1" t="s">
        <v>18</v>
      </c>
      <c r="D451" s="1" t="s">
        <v>19</v>
      </c>
      <c r="E451" s="1" t="s">
        <v>20</v>
      </c>
      <c r="F451" s="1" t="s">
        <v>805</v>
      </c>
      <c r="G451" s="1">
        <v>87318160</v>
      </c>
      <c r="H451" s="1" t="s">
        <v>22</v>
      </c>
      <c r="I451" s="3">
        <v>5</v>
      </c>
      <c r="J451" s="3">
        <v>5</v>
      </c>
      <c r="K451" s="3">
        <v>0</v>
      </c>
      <c r="L451" s="6">
        <v>912002663036087</v>
      </c>
      <c r="M451" s="1">
        <v>8086661722</v>
      </c>
      <c r="N451" s="2">
        <v>45852</v>
      </c>
      <c r="O451" s="2">
        <v>45853</v>
      </c>
      <c r="P451" s="1" t="s">
        <v>806</v>
      </c>
      <c r="Q451" s="1">
        <v>90206984</v>
      </c>
      <c r="R451" s="1">
        <v>81117</v>
      </c>
      <c r="S451" s="1" t="s">
        <v>1981</v>
      </c>
      <c r="T451" s="1" t="s">
        <v>1992</v>
      </c>
      <c r="U451" s="7">
        <v>45851.730034722197</v>
      </c>
      <c r="V451" s="8">
        <v>45851.730034722197</v>
      </c>
      <c r="W451" s="7">
        <v>45853.062789351898</v>
      </c>
      <c r="X451" s="8">
        <v>45853.062789351898</v>
      </c>
    </row>
    <row r="452" spans="1:24" x14ac:dyDescent="0.35">
      <c r="A452" s="2">
        <v>45857</v>
      </c>
      <c r="B452" s="1">
        <v>1329463</v>
      </c>
      <c r="C452" s="1" t="s">
        <v>18</v>
      </c>
      <c r="D452" s="1" t="s">
        <v>19</v>
      </c>
      <c r="E452" s="1" t="s">
        <v>20</v>
      </c>
      <c r="F452" s="1" t="s">
        <v>807</v>
      </c>
      <c r="G452" s="1">
        <v>87318491</v>
      </c>
      <c r="H452" s="1" t="s">
        <v>22</v>
      </c>
      <c r="I452" s="3">
        <v>5</v>
      </c>
      <c r="J452" s="3">
        <v>5</v>
      </c>
      <c r="K452" s="3">
        <v>0</v>
      </c>
      <c r="L452" s="6">
        <v>912002682654941</v>
      </c>
      <c r="M452" s="1">
        <v>8067140052</v>
      </c>
      <c r="N452" s="2">
        <v>45852</v>
      </c>
      <c r="O452" s="2">
        <v>45853</v>
      </c>
      <c r="P452" s="1" t="s">
        <v>459</v>
      </c>
      <c r="Q452" s="1">
        <v>81970650</v>
      </c>
      <c r="R452" s="1">
        <v>81117</v>
      </c>
      <c r="S452" s="1" t="s">
        <v>1981</v>
      </c>
      <c r="T452" s="1" t="s">
        <v>1992</v>
      </c>
      <c r="U452" s="7">
        <v>45850.5764583333</v>
      </c>
      <c r="V452" s="8">
        <v>45850.5764583333</v>
      </c>
      <c r="W452" s="7">
        <v>45853.076666666697</v>
      </c>
      <c r="X452" s="8">
        <v>45853.076666666697</v>
      </c>
    </row>
    <row r="453" spans="1:24" x14ac:dyDescent="0.35">
      <c r="A453" s="2">
        <v>45857</v>
      </c>
      <c r="B453" s="1">
        <v>1329463</v>
      </c>
      <c r="C453" s="1" t="s">
        <v>18</v>
      </c>
      <c r="D453" s="1" t="s">
        <v>19</v>
      </c>
      <c r="E453" s="1" t="s">
        <v>20</v>
      </c>
      <c r="F453" s="1" t="s">
        <v>808</v>
      </c>
      <c r="G453" s="1">
        <v>87318159</v>
      </c>
      <c r="H453" s="1" t="s">
        <v>22</v>
      </c>
      <c r="I453" s="3">
        <v>5</v>
      </c>
      <c r="J453" s="3">
        <v>5</v>
      </c>
      <c r="K453" s="3">
        <v>0</v>
      </c>
      <c r="L453" s="6">
        <v>912002666651113</v>
      </c>
      <c r="M453" s="1">
        <v>8067572361</v>
      </c>
      <c r="N453" s="2">
        <v>45852</v>
      </c>
      <c r="O453" s="2">
        <v>45853</v>
      </c>
      <c r="P453" s="1" t="s">
        <v>809</v>
      </c>
      <c r="Q453" s="1">
        <v>52992561</v>
      </c>
      <c r="R453" s="1">
        <v>81117</v>
      </c>
      <c r="S453" s="1" t="s">
        <v>1985</v>
      </c>
      <c r="T453" s="1" t="s">
        <v>1992</v>
      </c>
      <c r="U453" s="7">
        <v>45851.521655092598</v>
      </c>
      <c r="V453" s="8">
        <v>45851.521655092598</v>
      </c>
      <c r="W453" s="7">
        <v>45853.076655092598</v>
      </c>
      <c r="X453" s="8">
        <v>45853.076655092598</v>
      </c>
    </row>
    <row r="454" spans="1:24" x14ac:dyDescent="0.35">
      <c r="A454" s="2">
        <v>45857</v>
      </c>
      <c r="B454" s="1">
        <v>1329463</v>
      </c>
      <c r="C454" s="1" t="s">
        <v>18</v>
      </c>
      <c r="D454" s="1" t="s">
        <v>19</v>
      </c>
      <c r="E454" s="1" t="s">
        <v>20</v>
      </c>
      <c r="F454" s="1" t="s">
        <v>810</v>
      </c>
      <c r="G454" s="1">
        <v>87318158</v>
      </c>
      <c r="H454" s="1" t="s">
        <v>22</v>
      </c>
      <c r="I454" s="3">
        <v>5</v>
      </c>
      <c r="J454" s="3">
        <v>5</v>
      </c>
      <c r="K454" s="3">
        <v>0</v>
      </c>
      <c r="L454" s="6">
        <v>912002667492635</v>
      </c>
      <c r="M454" s="1">
        <v>8067425689</v>
      </c>
      <c r="N454" s="2">
        <v>45852</v>
      </c>
      <c r="O454" s="2">
        <v>45853</v>
      </c>
      <c r="P454" s="1" t="s">
        <v>811</v>
      </c>
      <c r="Q454" s="1">
        <v>52937996</v>
      </c>
      <c r="R454" s="1">
        <v>81117</v>
      </c>
      <c r="S454" s="1" t="s">
        <v>1981</v>
      </c>
      <c r="T454" s="1" t="s">
        <v>1992</v>
      </c>
      <c r="U454" s="7">
        <v>45851.042708333298</v>
      </c>
      <c r="V454" s="8">
        <v>45851.042708333298</v>
      </c>
      <c r="W454" s="7">
        <v>45853.062685185199</v>
      </c>
      <c r="X454" s="8">
        <v>45853.062685185199</v>
      </c>
    </row>
    <row r="455" spans="1:24" x14ac:dyDescent="0.35">
      <c r="A455" s="2">
        <v>45857</v>
      </c>
      <c r="B455" s="1">
        <v>1329463</v>
      </c>
      <c r="C455" s="1" t="s">
        <v>18</v>
      </c>
      <c r="D455" s="1" t="s">
        <v>19</v>
      </c>
      <c r="E455" s="1" t="s">
        <v>20</v>
      </c>
      <c r="F455" s="1" t="s">
        <v>812</v>
      </c>
      <c r="G455" s="1">
        <v>87318157</v>
      </c>
      <c r="H455" s="1" t="s">
        <v>22</v>
      </c>
      <c r="I455" s="3">
        <v>5</v>
      </c>
      <c r="J455" s="3">
        <v>5</v>
      </c>
      <c r="K455" s="3">
        <v>0</v>
      </c>
      <c r="L455" s="6">
        <v>912002670363236</v>
      </c>
      <c r="M455" s="1">
        <v>8067699744</v>
      </c>
      <c r="N455" s="2">
        <v>45852</v>
      </c>
      <c r="O455" s="2">
        <v>45853</v>
      </c>
      <c r="P455" s="1" t="s">
        <v>37</v>
      </c>
      <c r="Q455" s="1">
        <v>80325424</v>
      </c>
      <c r="R455" s="1">
        <v>81117</v>
      </c>
      <c r="S455" s="1" t="s">
        <v>1985</v>
      </c>
      <c r="T455" s="1" t="s">
        <v>1992</v>
      </c>
      <c r="U455" s="7">
        <v>45851.792291666701</v>
      </c>
      <c r="V455" s="8">
        <v>45851.792291666701</v>
      </c>
      <c r="W455" s="7">
        <v>45853.062743055598</v>
      </c>
      <c r="X455" s="8">
        <v>45853.062743055598</v>
      </c>
    </row>
    <row r="456" spans="1:24" x14ac:dyDescent="0.35">
      <c r="A456" s="2">
        <v>45857</v>
      </c>
      <c r="B456" s="1">
        <v>1329463</v>
      </c>
      <c r="C456" s="1" t="s">
        <v>18</v>
      </c>
      <c r="D456" s="1" t="s">
        <v>19</v>
      </c>
      <c r="E456" s="1" t="s">
        <v>20</v>
      </c>
      <c r="F456" s="1" t="s">
        <v>813</v>
      </c>
      <c r="G456" s="1">
        <v>87318156</v>
      </c>
      <c r="H456" s="1" t="s">
        <v>22</v>
      </c>
      <c r="I456" s="3">
        <v>5</v>
      </c>
      <c r="J456" s="3">
        <v>5</v>
      </c>
      <c r="K456" s="3">
        <v>0</v>
      </c>
      <c r="L456" s="6">
        <v>912002672755673</v>
      </c>
      <c r="M456" s="1">
        <v>8086618740</v>
      </c>
      <c r="N456" s="2">
        <v>45852</v>
      </c>
      <c r="O456" s="2">
        <v>45853</v>
      </c>
      <c r="P456" s="1" t="s">
        <v>814</v>
      </c>
      <c r="Q456" s="1">
        <v>53806810</v>
      </c>
      <c r="R456" s="1">
        <v>81117</v>
      </c>
      <c r="S456" s="1" t="s">
        <v>1986</v>
      </c>
      <c r="T456" s="1" t="s">
        <v>1992</v>
      </c>
      <c r="U456" s="7">
        <v>45852.229293981502</v>
      </c>
      <c r="V456" s="8">
        <v>45852.229293981502</v>
      </c>
      <c r="W456" s="7">
        <v>45853.340324074103</v>
      </c>
      <c r="X456" s="8">
        <v>45853.340324074103</v>
      </c>
    </row>
    <row r="457" spans="1:24" x14ac:dyDescent="0.35">
      <c r="A457" s="2">
        <v>45857</v>
      </c>
      <c r="B457" s="1">
        <v>1329463</v>
      </c>
      <c r="C457" s="1" t="s">
        <v>18</v>
      </c>
      <c r="D457" s="1" t="s">
        <v>19</v>
      </c>
      <c r="E457" s="1" t="s">
        <v>20</v>
      </c>
      <c r="F457" s="1" t="s">
        <v>815</v>
      </c>
      <c r="G457" s="1">
        <v>87318155</v>
      </c>
      <c r="H457" s="1" t="s">
        <v>22</v>
      </c>
      <c r="I457" s="3">
        <v>5</v>
      </c>
      <c r="J457" s="3">
        <v>5</v>
      </c>
      <c r="K457" s="3">
        <v>0</v>
      </c>
      <c r="L457" s="6">
        <v>912002674519223</v>
      </c>
      <c r="M457" s="1">
        <v>8076551344</v>
      </c>
      <c r="N457" s="2">
        <v>45852</v>
      </c>
      <c r="O457" s="2">
        <v>45853</v>
      </c>
      <c r="P457" s="1" t="s">
        <v>816</v>
      </c>
      <c r="Q457" s="1">
        <v>52425878</v>
      </c>
      <c r="R457" s="1">
        <v>81117</v>
      </c>
      <c r="S457" s="1" t="s">
        <v>1985</v>
      </c>
      <c r="T457" s="1" t="s">
        <v>1992</v>
      </c>
      <c r="U457" s="7">
        <v>45851.771469907399</v>
      </c>
      <c r="V457" s="8">
        <v>45851.771469907399</v>
      </c>
      <c r="W457" s="7">
        <v>45853.062650462998</v>
      </c>
      <c r="X457" s="8">
        <v>45853.062650462998</v>
      </c>
    </row>
    <row r="458" spans="1:24" x14ac:dyDescent="0.35">
      <c r="A458" s="2">
        <v>45857</v>
      </c>
      <c r="B458" s="1">
        <v>1329463</v>
      </c>
      <c r="C458" s="1" t="s">
        <v>18</v>
      </c>
      <c r="D458" s="1" t="s">
        <v>19</v>
      </c>
      <c r="E458" s="1" t="s">
        <v>20</v>
      </c>
      <c r="F458" s="1" t="s">
        <v>817</v>
      </c>
      <c r="G458" s="1">
        <v>87317978</v>
      </c>
      <c r="H458" s="1" t="s">
        <v>22</v>
      </c>
      <c r="I458" s="3">
        <v>5</v>
      </c>
      <c r="J458" s="3">
        <v>5</v>
      </c>
      <c r="K458" s="3">
        <v>0</v>
      </c>
      <c r="L458" s="6">
        <v>912002701809050</v>
      </c>
      <c r="M458" s="1">
        <v>8067789445</v>
      </c>
      <c r="N458" s="2">
        <v>45852</v>
      </c>
      <c r="O458" s="2">
        <v>45853</v>
      </c>
      <c r="P458" s="1" t="s">
        <v>818</v>
      </c>
      <c r="Q458" s="1">
        <v>52562334</v>
      </c>
      <c r="R458" s="1">
        <v>81117</v>
      </c>
      <c r="S458" s="1" t="s">
        <v>1981</v>
      </c>
      <c r="T458" s="1" t="s">
        <v>1992</v>
      </c>
      <c r="U458" s="7">
        <v>45852.320034722201</v>
      </c>
      <c r="V458" s="8">
        <v>45852.320034722201</v>
      </c>
      <c r="W458" s="7">
        <v>45853.5071412037</v>
      </c>
      <c r="X458" s="8">
        <v>45853.5071412037</v>
      </c>
    </row>
    <row r="459" spans="1:24" x14ac:dyDescent="0.35">
      <c r="A459" s="2">
        <v>45857</v>
      </c>
      <c r="B459" s="1">
        <v>1329463</v>
      </c>
      <c r="C459" s="1" t="s">
        <v>18</v>
      </c>
      <c r="D459" s="1" t="s">
        <v>19</v>
      </c>
      <c r="E459" s="1" t="s">
        <v>20</v>
      </c>
      <c r="F459" s="1" t="s">
        <v>819</v>
      </c>
      <c r="G459" s="1">
        <v>87317977</v>
      </c>
      <c r="H459" s="1" t="s">
        <v>22</v>
      </c>
      <c r="I459" s="3">
        <v>5</v>
      </c>
      <c r="J459" s="3">
        <v>5</v>
      </c>
      <c r="K459" s="3">
        <v>0</v>
      </c>
      <c r="L459" s="6">
        <v>912002702362865</v>
      </c>
      <c r="M459" s="1">
        <v>8095697065</v>
      </c>
      <c r="N459" s="2">
        <v>45852</v>
      </c>
      <c r="O459" s="2">
        <v>45853</v>
      </c>
      <c r="P459" s="1" t="s">
        <v>49</v>
      </c>
      <c r="Q459" s="1">
        <v>88166802</v>
      </c>
      <c r="R459" s="1">
        <v>81117</v>
      </c>
      <c r="S459" s="1" t="s">
        <v>1981</v>
      </c>
      <c r="T459" s="1" t="s">
        <v>1992</v>
      </c>
      <c r="U459" s="7">
        <v>45852.299432870401</v>
      </c>
      <c r="V459" s="8">
        <v>45852.299432870401</v>
      </c>
      <c r="W459" s="7">
        <v>45853.507164351897</v>
      </c>
      <c r="X459" s="8">
        <v>45853.507164351897</v>
      </c>
    </row>
    <row r="460" spans="1:24" x14ac:dyDescent="0.35">
      <c r="A460" s="2">
        <v>45857</v>
      </c>
      <c r="B460" s="1">
        <v>1329463</v>
      </c>
      <c r="C460" s="1" t="s">
        <v>18</v>
      </c>
      <c r="D460" s="1" t="s">
        <v>19</v>
      </c>
      <c r="E460" s="1" t="s">
        <v>20</v>
      </c>
      <c r="F460" s="1" t="s">
        <v>820</v>
      </c>
      <c r="G460" s="1">
        <v>87317976</v>
      </c>
      <c r="H460" s="1" t="s">
        <v>22</v>
      </c>
      <c r="I460" s="3">
        <v>5</v>
      </c>
      <c r="J460" s="3">
        <v>5</v>
      </c>
      <c r="K460" s="3">
        <v>0</v>
      </c>
      <c r="L460" s="6">
        <v>912002703978991</v>
      </c>
      <c r="M460" s="1">
        <v>8095660428</v>
      </c>
      <c r="N460" s="2">
        <v>45852</v>
      </c>
      <c r="O460" s="2">
        <v>45853</v>
      </c>
      <c r="P460" s="1" t="s">
        <v>821</v>
      </c>
      <c r="Q460" s="1">
        <v>91218698</v>
      </c>
      <c r="R460" s="1">
        <v>81117</v>
      </c>
      <c r="S460" s="1" t="s">
        <v>1985</v>
      </c>
      <c r="T460" s="1" t="s">
        <v>1992</v>
      </c>
      <c r="U460" s="7">
        <v>45852.042245370401</v>
      </c>
      <c r="V460" s="8">
        <v>45852.042245370401</v>
      </c>
      <c r="W460" s="7">
        <v>45853.340324074103</v>
      </c>
      <c r="X460" s="8">
        <v>45853.340324074103</v>
      </c>
    </row>
    <row r="461" spans="1:24" x14ac:dyDescent="0.35">
      <c r="A461" s="2">
        <v>45857</v>
      </c>
      <c r="B461" s="1">
        <v>1329463</v>
      </c>
      <c r="C461" s="1" t="s">
        <v>18</v>
      </c>
      <c r="D461" s="1" t="s">
        <v>19</v>
      </c>
      <c r="E461" s="1" t="s">
        <v>20</v>
      </c>
      <c r="F461" s="1" t="s">
        <v>822</v>
      </c>
      <c r="G461" s="1">
        <v>87318154</v>
      </c>
      <c r="H461" s="1" t="s">
        <v>22</v>
      </c>
      <c r="I461" s="3">
        <v>5</v>
      </c>
      <c r="J461" s="3">
        <v>5</v>
      </c>
      <c r="K461" s="3">
        <v>0</v>
      </c>
      <c r="L461" s="6">
        <v>912002674543148</v>
      </c>
      <c r="M461" s="1">
        <v>8095442782</v>
      </c>
      <c r="N461" s="2">
        <v>45852</v>
      </c>
      <c r="O461" s="2">
        <v>45853</v>
      </c>
      <c r="P461" s="1" t="s">
        <v>374</v>
      </c>
      <c r="Q461" s="1">
        <v>91865284</v>
      </c>
      <c r="R461" s="1">
        <v>81117</v>
      </c>
      <c r="S461" s="1" t="s">
        <v>1981</v>
      </c>
      <c r="T461" s="1" t="s">
        <v>1992</v>
      </c>
      <c r="U461" s="7">
        <v>45851.486990740697</v>
      </c>
      <c r="V461" s="8">
        <v>45851.486990740697</v>
      </c>
      <c r="W461" s="7">
        <v>45853.062685185199</v>
      </c>
      <c r="X461" s="8">
        <v>45853.062685185199</v>
      </c>
    </row>
    <row r="462" spans="1:24" x14ac:dyDescent="0.35">
      <c r="A462" s="2">
        <v>45857</v>
      </c>
      <c r="B462" s="1">
        <v>1329463</v>
      </c>
      <c r="C462" s="1" t="s">
        <v>18</v>
      </c>
      <c r="D462" s="1" t="s">
        <v>19</v>
      </c>
      <c r="E462" s="1" t="s">
        <v>20</v>
      </c>
      <c r="F462" s="1" t="s">
        <v>823</v>
      </c>
      <c r="G462" s="1">
        <v>87317785</v>
      </c>
      <c r="H462" s="1" t="s">
        <v>22</v>
      </c>
      <c r="I462" s="3">
        <v>5</v>
      </c>
      <c r="J462" s="3">
        <v>5</v>
      </c>
      <c r="K462" s="3">
        <v>0</v>
      </c>
      <c r="L462" s="6">
        <v>912002706504592</v>
      </c>
      <c r="M462" s="1">
        <v>8077505883</v>
      </c>
      <c r="N462" s="2">
        <v>45855</v>
      </c>
      <c r="O462" s="2">
        <v>45856</v>
      </c>
      <c r="P462" s="1" t="s">
        <v>397</v>
      </c>
      <c r="Q462" s="1">
        <v>52937994</v>
      </c>
      <c r="R462" s="1">
        <v>81117</v>
      </c>
      <c r="S462" s="1" t="s">
        <v>1981</v>
      </c>
      <c r="T462" s="1" t="s">
        <v>1992</v>
      </c>
      <c r="U462" s="7">
        <v>45854.7713657407</v>
      </c>
      <c r="V462" s="8">
        <v>45854.7713657407</v>
      </c>
      <c r="W462" s="7">
        <v>45856.0625925926</v>
      </c>
      <c r="X462" s="8">
        <v>45856.0625925926</v>
      </c>
    </row>
    <row r="463" spans="1:24" x14ac:dyDescent="0.35">
      <c r="A463" s="2">
        <v>45857</v>
      </c>
      <c r="B463" s="1">
        <v>1329463</v>
      </c>
      <c r="C463" s="1" t="s">
        <v>18</v>
      </c>
      <c r="D463" s="1" t="s">
        <v>19</v>
      </c>
      <c r="E463" s="1" t="s">
        <v>20</v>
      </c>
      <c r="F463" s="1" t="s">
        <v>824</v>
      </c>
      <c r="G463" s="1">
        <v>87318153</v>
      </c>
      <c r="H463" s="1" t="s">
        <v>22</v>
      </c>
      <c r="I463" s="3">
        <v>5</v>
      </c>
      <c r="J463" s="3">
        <v>5</v>
      </c>
      <c r="K463" s="3">
        <v>0</v>
      </c>
      <c r="L463" s="6">
        <v>912002674775300</v>
      </c>
      <c r="M463" s="1">
        <v>8095639035</v>
      </c>
      <c r="N463" s="2">
        <v>45852</v>
      </c>
      <c r="O463" s="2">
        <v>45853</v>
      </c>
      <c r="P463" s="1" t="s">
        <v>825</v>
      </c>
      <c r="Q463" s="1">
        <v>91846301</v>
      </c>
      <c r="R463" s="1">
        <v>81117</v>
      </c>
      <c r="S463" s="1" t="s">
        <v>1981</v>
      </c>
      <c r="T463" s="1" t="s">
        <v>1992</v>
      </c>
      <c r="U463" s="7">
        <v>45851.8757638889</v>
      </c>
      <c r="V463" s="8">
        <v>45851.8757638889</v>
      </c>
      <c r="W463" s="7">
        <v>45853.076585648101</v>
      </c>
      <c r="X463" s="8">
        <v>45853.076585648101</v>
      </c>
    </row>
    <row r="464" spans="1:24" x14ac:dyDescent="0.35">
      <c r="A464" s="2">
        <v>45857</v>
      </c>
      <c r="B464" s="1">
        <v>1329463</v>
      </c>
      <c r="C464" s="1" t="s">
        <v>18</v>
      </c>
      <c r="D464" s="1" t="s">
        <v>19</v>
      </c>
      <c r="E464" s="1" t="s">
        <v>20</v>
      </c>
      <c r="F464" s="1" t="s">
        <v>826</v>
      </c>
      <c r="G464" s="1">
        <v>87318490</v>
      </c>
      <c r="H464" s="1" t="s">
        <v>22</v>
      </c>
      <c r="I464" s="3">
        <v>5</v>
      </c>
      <c r="J464" s="3">
        <v>5</v>
      </c>
      <c r="K464" s="3">
        <v>0</v>
      </c>
      <c r="L464" s="6">
        <v>912002683173894</v>
      </c>
      <c r="M464" s="1">
        <v>8094875572</v>
      </c>
      <c r="N464" s="2">
        <v>45852</v>
      </c>
      <c r="O464" s="2">
        <v>45853</v>
      </c>
      <c r="P464" s="1" t="s">
        <v>827</v>
      </c>
      <c r="Q464" s="1">
        <v>82691385</v>
      </c>
      <c r="R464" s="1">
        <v>81117</v>
      </c>
      <c r="S464" s="1" t="s">
        <v>1987</v>
      </c>
      <c r="T464" s="1" t="s">
        <v>1992</v>
      </c>
      <c r="U464" s="7">
        <v>45850.445081018501</v>
      </c>
      <c r="V464" s="8">
        <v>45850.445081018501</v>
      </c>
      <c r="W464" s="7">
        <v>45853.0627662037</v>
      </c>
      <c r="X464" s="8">
        <v>45853.0627662037</v>
      </c>
    </row>
    <row r="465" spans="1:24" x14ac:dyDescent="0.35">
      <c r="A465" s="2">
        <v>45857</v>
      </c>
      <c r="B465" s="1">
        <v>1329463</v>
      </c>
      <c r="C465" s="1" t="s">
        <v>18</v>
      </c>
      <c r="D465" s="1" t="s">
        <v>19</v>
      </c>
      <c r="E465" s="1" t="s">
        <v>20</v>
      </c>
      <c r="F465" s="1" t="s">
        <v>828</v>
      </c>
      <c r="G465" s="1">
        <v>87317784</v>
      </c>
      <c r="H465" s="1" t="s">
        <v>22</v>
      </c>
      <c r="I465" s="3">
        <v>5</v>
      </c>
      <c r="J465" s="3">
        <v>5</v>
      </c>
      <c r="K465" s="3">
        <v>0</v>
      </c>
      <c r="L465" s="6">
        <v>912002706938179</v>
      </c>
      <c r="M465" s="1">
        <v>8068402227</v>
      </c>
      <c r="N465" s="2">
        <v>45855</v>
      </c>
      <c r="O465" s="2">
        <v>45856</v>
      </c>
      <c r="P465" s="1" t="s">
        <v>829</v>
      </c>
      <c r="Q465" s="1">
        <v>82326864</v>
      </c>
      <c r="R465" s="1">
        <v>81117</v>
      </c>
      <c r="S465" s="1" t="s">
        <v>1984</v>
      </c>
      <c r="T465" s="1" t="s">
        <v>1992</v>
      </c>
      <c r="U465" s="7">
        <v>45854.5488541667</v>
      </c>
      <c r="V465" s="8">
        <v>45854.5488541667</v>
      </c>
      <c r="W465" s="7">
        <v>45856.062615740702</v>
      </c>
      <c r="X465" s="8">
        <v>45856.062615740702</v>
      </c>
    </row>
    <row r="466" spans="1:24" x14ac:dyDescent="0.35">
      <c r="A466" s="2">
        <v>45857</v>
      </c>
      <c r="B466" s="1">
        <v>1329463</v>
      </c>
      <c r="C466" s="1" t="s">
        <v>18</v>
      </c>
      <c r="D466" s="1" t="s">
        <v>19</v>
      </c>
      <c r="E466" s="1" t="s">
        <v>20</v>
      </c>
      <c r="F466" s="1" t="s">
        <v>830</v>
      </c>
      <c r="G466" s="1">
        <v>87318152</v>
      </c>
      <c r="H466" s="1" t="s">
        <v>22</v>
      </c>
      <c r="I466" s="3">
        <v>5</v>
      </c>
      <c r="J466" s="3">
        <v>5</v>
      </c>
      <c r="K466" s="3">
        <v>0</v>
      </c>
      <c r="L466" s="6">
        <v>912002677309570</v>
      </c>
      <c r="M466" s="1">
        <v>8067515219</v>
      </c>
      <c r="N466" s="2">
        <v>45852</v>
      </c>
      <c r="O466" s="2">
        <v>45853</v>
      </c>
      <c r="P466" s="1" t="s">
        <v>41</v>
      </c>
      <c r="Q466" s="1">
        <v>17221943</v>
      </c>
      <c r="R466" s="1">
        <v>81117</v>
      </c>
      <c r="S466" s="1" t="s">
        <v>1984</v>
      </c>
      <c r="T466" s="1" t="s">
        <v>1992</v>
      </c>
      <c r="U466" s="7">
        <v>45851.403483796297</v>
      </c>
      <c r="V466" s="8">
        <v>45851.403483796297</v>
      </c>
      <c r="W466" s="7">
        <v>45853.062743055598</v>
      </c>
      <c r="X466" s="8">
        <v>45853.062743055598</v>
      </c>
    </row>
    <row r="467" spans="1:24" x14ac:dyDescent="0.35">
      <c r="A467" s="2">
        <v>45857</v>
      </c>
      <c r="B467" s="1">
        <v>1329463</v>
      </c>
      <c r="C467" s="1" t="s">
        <v>18</v>
      </c>
      <c r="D467" s="1" t="s">
        <v>19</v>
      </c>
      <c r="E467" s="1" t="s">
        <v>20</v>
      </c>
      <c r="F467" s="1" t="s">
        <v>831</v>
      </c>
      <c r="G467" s="1">
        <v>87318489</v>
      </c>
      <c r="H467" s="1" t="s">
        <v>22</v>
      </c>
      <c r="I467" s="3">
        <v>5</v>
      </c>
      <c r="J467" s="3">
        <v>5</v>
      </c>
      <c r="K467" s="3">
        <v>0</v>
      </c>
      <c r="L467" s="6">
        <v>912002683326607</v>
      </c>
      <c r="M467" s="1">
        <v>8067321648</v>
      </c>
      <c r="N467" s="2">
        <v>45852</v>
      </c>
      <c r="O467" s="2">
        <v>45853</v>
      </c>
      <c r="P467" s="1" t="s">
        <v>684</v>
      </c>
      <c r="Q467" s="1">
        <v>91218623</v>
      </c>
      <c r="R467" s="1">
        <v>81117</v>
      </c>
      <c r="S467" s="1" t="s">
        <v>1981</v>
      </c>
      <c r="T467" s="1" t="s">
        <v>1992</v>
      </c>
      <c r="U467" s="7">
        <v>45850.792615740698</v>
      </c>
      <c r="V467" s="8">
        <v>45850.792615740698</v>
      </c>
      <c r="W467" s="7">
        <v>45853.076678240701</v>
      </c>
      <c r="X467" s="8">
        <v>45853.076678240701</v>
      </c>
    </row>
    <row r="468" spans="1:24" x14ac:dyDescent="0.35">
      <c r="A468" s="2">
        <v>45857</v>
      </c>
      <c r="B468" s="1">
        <v>1329463</v>
      </c>
      <c r="C468" s="1" t="s">
        <v>18</v>
      </c>
      <c r="D468" s="1" t="s">
        <v>19</v>
      </c>
      <c r="E468" s="1" t="s">
        <v>20</v>
      </c>
      <c r="F468" s="1" t="s">
        <v>832</v>
      </c>
      <c r="G468" s="1">
        <v>87317975</v>
      </c>
      <c r="H468" s="1" t="s">
        <v>22</v>
      </c>
      <c r="I468" s="3">
        <v>5</v>
      </c>
      <c r="J468" s="3">
        <v>5</v>
      </c>
      <c r="K468" s="3">
        <v>0</v>
      </c>
      <c r="L468" s="6">
        <v>912002704069107</v>
      </c>
      <c r="M468" s="1">
        <v>8086731541</v>
      </c>
      <c r="N468" s="2">
        <v>45852</v>
      </c>
      <c r="O468" s="2">
        <v>45853</v>
      </c>
      <c r="P468" s="1" t="s">
        <v>374</v>
      </c>
      <c r="Q468" s="1">
        <v>91865284</v>
      </c>
      <c r="R468" s="1">
        <v>81117</v>
      </c>
      <c r="S468" s="1" t="s">
        <v>1987</v>
      </c>
      <c r="T468" s="1" t="s">
        <v>1992</v>
      </c>
      <c r="U468" s="7">
        <v>45851.965416666702</v>
      </c>
      <c r="V468" s="8">
        <v>45851.965416666702</v>
      </c>
      <c r="W468" s="7">
        <v>45853.062743055598</v>
      </c>
      <c r="X468" s="8">
        <v>45853.062743055598</v>
      </c>
    </row>
    <row r="469" spans="1:24" x14ac:dyDescent="0.35">
      <c r="A469" s="2">
        <v>45857</v>
      </c>
      <c r="B469" s="1">
        <v>1329463</v>
      </c>
      <c r="C469" s="1" t="s">
        <v>18</v>
      </c>
      <c r="D469" s="1" t="s">
        <v>19</v>
      </c>
      <c r="E469" s="1" t="s">
        <v>20</v>
      </c>
      <c r="F469" s="1" t="s">
        <v>833</v>
      </c>
      <c r="G469" s="1">
        <v>87317783</v>
      </c>
      <c r="H469" s="1" t="s">
        <v>22</v>
      </c>
      <c r="I469" s="3">
        <v>5</v>
      </c>
      <c r="J469" s="3">
        <v>5</v>
      </c>
      <c r="K469" s="3">
        <v>0</v>
      </c>
      <c r="L469" s="6">
        <v>912002707588662</v>
      </c>
      <c r="M469" s="1">
        <v>8077302764</v>
      </c>
      <c r="N469" s="2">
        <v>45854</v>
      </c>
      <c r="O469" s="2">
        <v>45856</v>
      </c>
      <c r="P469" s="1" t="s">
        <v>834</v>
      </c>
      <c r="Q469" s="1">
        <v>54085607</v>
      </c>
      <c r="R469" s="1">
        <v>81117</v>
      </c>
      <c r="S469" s="1" t="s">
        <v>1984</v>
      </c>
      <c r="T469" s="1" t="s">
        <v>1992</v>
      </c>
      <c r="U469" s="7">
        <v>45854.3340509259</v>
      </c>
      <c r="V469" s="8">
        <v>45854.3340509259</v>
      </c>
      <c r="W469" s="7">
        <v>45856.062581018501</v>
      </c>
      <c r="X469" s="8">
        <v>45856.062581018501</v>
      </c>
    </row>
    <row r="470" spans="1:24" x14ac:dyDescent="0.35">
      <c r="A470" s="2">
        <v>45857</v>
      </c>
      <c r="B470" s="1">
        <v>1329463</v>
      </c>
      <c r="C470" s="1" t="s">
        <v>18</v>
      </c>
      <c r="D470" s="1" t="s">
        <v>19</v>
      </c>
      <c r="E470" s="1" t="s">
        <v>20</v>
      </c>
      <c r="F470" s="1" t="s">
        <v>835</v>
      </c>
      <c r="G470" s="1">
        <v>87318151</v>
      </c>
      <c r="H470" s="1" t="s">
        <v>22</v>
      </c>
      <c r="I470" s="3">
        <v>5</v>
      </c>
      <c r="J470" s="3">
        <v>5</v>
      </c>
      <c r="K470" s="3">
        <v>0</v>
      </c>
      <c r="L470" s="6">
        <v>912002680017211</v>
      </c>
      <c r="M470" s="1">
        <v>8067682877</v>
      </c>
      <c r="N470" s="2">
        <v>45852</v>
      </c>
      <c r="O470" s="2">
        <v>45853</v>
      </c>
      <c r="P470" s="1" t="s">
        <v>165</v>
      </c>
      <c r="Q470" s="1">
        <v>92120556</v>
      </c>
      <c r="R470" s="1">
        <v>81117</v>
      </c>
      <c r="S470" s="1" t="s">
        <v>1981</v>
      </c>
      <c r="T470" s="1" t="s">
        <v>1992</v>
      </c>
      <c r="U470" s="7">
        <v>45851.751226851899</v>
      </c>
      <c r="V470" s="8">
        <v>45851.751226851899</v>
      </c>
      <c r="W470" s="7">
        <v>45853.062708333302</v>
      </c>
      <c r="X470" s="8">
        <v>45853.062708333302</v>
      </c>
    </row>
    <row r="471" spans="1:24" x14ac:dyDescent="0.35">
      <c r="A471" s="2">
        <v>45857</v>
      </c>
      <c r="B471" s="1">
        <v>1329463</v>
      </c>
      <c r="C471" s="1" t="s">
        <v>18</v>
      </c>
      <c r="D471" s="1" t="s">
        <v>19</v>
      </c>
      <c r="E471" s="1" t="s">
        <v>20</v>
      </c>
      <c r="F471" s="1" t="s">
        <v>836</v>
      </c>
      <c r="G471" s="1">
        <v>87318488</v>
      </c>
      <c r="H471" s="1" t="s">
        <v>22</v>
      </c>
      <c r="I471" s="3">
        <v>5</v>
      </c>
      <c r="J471" s="3">
        <v>5</v>
      </c>
      <c r="K471" s="3">
        <v>0</v>
      </c>
      <c r="L471" s="6">
        <v>912002683364492</v>
      </c>
      <c r="M471" s="1">
        <v>8086036203</v>
      </c>
      <c r="N471" s="2">
        <v>45852</v>
      </c>
      <c r="O471" s="2">
        <v>45853</v>
      </c>
      <c r="P471" s="1" t="s">
        <v>267</v>
      </c>
      <c r="Q471" s="1">
        <v>79932866</v>
      </c>
      <c r="R471" s="1">
        <v>81117</v>
      </c>
      <c r="S471" s="1" t="str">
        <f>VLOOKUP(M471,[1]Sheet1!$D$2:$E$604,2,FALSE)</f>
        <v>ADUL</v>
      </c>
      <c r="T471" s="1" t="s">
        <v>1992</v>
      </c>
      <c r="U471" s="7">
        <v>45850.417835648099</v>
      </c>
      <c r="V471" s="8">
        <v>45850.417835648099</v>
      </c>
      <c r="W471" s="7">
        <v>45853.076539351903</v>
      </c>
      <c r="X471" s="8">
        <v>45853.076539351903</v>
      </c>
    </row>
    <row r="472" spans="1:24" x14ac:dyDescent="0.35">
      <c r="A472" s="2">
        <v>45857</v>
      </c>
      <c r="B472" s="1">
        <v>1329463</v>
      </c>
      <c r="C472" s="1" t="s">
        <v>18</v>
      </c>
      <c r="D472" s="1" t="s">
        <v>19</v>
      </c>
      <c r="E472" s="1" t="s">
        <v>20</v>
      </c>
      <c r="F472" s="1" t="s">
        <v>837</v>
      </c>
      <c r="G472" s="1">
        <v>87317782</v>
      </c>
      <c r="H472" s="1" t="s">
        <v>22</v>
      </c>
      <c r="I472" s="3">
        <v>5</v>
      </c>
      <c r="J472" s="3">
        <v>5</v>
      </c>
      <c r="K472" s="3">
        <v>0</v>
      </c>
      <c r="L472" s="6">
        <v>912002707696494</v>
      </c>
      <c r="M472" s="1">
        <v>8096333497</v>
      </c>
      <c r="N472" s="2">
        <v>45854</v>
      </c>
      <c r="O472" s="2">
        <v>45856</v>
      </c>
      <c r="P472" s="1" t="s">
        <v>838</v>
      </c>
      <c r="Q472" s="1">
        <v>53319676</v>
      </c>
      <c r="R472" s="1">
        <v>81117</v>
      </c>
      <c r="S472" s="1" t="s">
        <v>1981</v>
      </c>
      <c r="T472" s="1" t="s">
        <v>1992</v>
      </c>
      <c r="U472" s="7">
        <v>45854.292210648098</v>
      </c>
      <c r="V472" s="8">
        <v>45854.292210648098</v>
      </c>
      <c r="W472" s="7">
        <v>45856.062581018501</v>
      </c>
      <c r="X472" s="8">
        <v>45856.062581018501</v>
      </c>
    </row>
    <row r="473" spans="1:24" x14ac:dyDescent="0.35">
      <c r="A473" s="2">
        <v>45857</v>
      </c>
      <c r="B473" s="1">
        <v>1329463</v>
      </c>
      <c r="C473" s="1" t="s">
        <v>18</v>
      </c>
      <c r="D473" s="1" t="s">
        <v>19</v>
      </c>
      <c r="E473" s="1" t="s">
        <v>20</v>
      </c>
      <c r="F473" s="1" t="s">
        <v>839</v>
      </c>
      <c r="G473" s="1">
        <v>87317974</v>
      </c>
      <c r="H473" s="1" t="s">
        <v>22</v>
      </c>
      <c r="I473" s="3">
        <v>5</v>
      </c>
      <c r="J473" s="3">
        <v>5</v>
      </c>
      <c r="K473" s="3">
        <v>0</v>
      </c>
      <c r="L473" s="6">
        <v>912002704091689</v>
      </c>
      <c r="M473" s="1">
        <v>8067789462</v>
      </c>
      <c r="N473" s="2">
        <v>45852</v>
      </c>
      <c r="O473" s="2">
        <v>45853</v>
      </c>
      <c r="P473" s="1" t="s">
        <v>840</v>
      </c>
      <c r="Q473" s="1">
        <v>80326020</v>
      </c>
      <c r="R473" s="1">
        <v>81117</v>
      </c>
      <c r="S473" s="1" t="s">
        <v>1985</v>
      </c>
      <c r="T473" s="1" t="s">
        <v>1992</v>
      </c>
      <c r="U473" s="7">
        <v>45852.3200462963</v>
      </c>
      <c r="V473" s="8">
        <v>45852.3200462963</v>
      </c>
      <c r="W473" s="7">
        <v>45853.5071412037</v>
      </c>
      <c r="X473" s="8">
        <v>45853.5071412037</v>
      </c>
    </row>
    <row r="474" spans="1:24" x14ac:dyDescent="0.35">
      <c r="A474" s="2">
        <v>45857</v>
      </c>
      <c r="B474" s="1">
        <v>1329463</v>
      </c>
      <c r="C474" s="1" t="s">
        <v>18</v>
      </c>
      <c r="D474" s="1" t="s">
        <v>19</v>
      </c>
      <c r="E474" s="1" t="s">
        <v>20</v>
      </c>
      <c r="F474" s="1" t="s">
        <v>841</v>
      </c>
      <c r="G474" s="1">
        <v>87318150</v>
      </c>
      <c r="H474" s="1" t="s">
        <v>22</v>
      </c>
      <c r="I474" s="3">
        <v>5</v>
      </c>
      <c r="J474" s="3">
        <v>5</v>
      </c>
      <c r="K474" s="3">
        <v>0</v>
      </c>
      <c r="L474" s="6">
        <v>912002680779530</v>
      </c>
      <c r="M474" s="1">
        <v>8095338773</v>
      </c>
      <c r="N474" s="2">
        <v>45852</v>
      </c>
      <c r="O474" s="2">
        <v>45853</v>
      </c>
      <c r="P474" s="1" t="s">
        <v>842</v>
      </c>
      <c r="Q474" s="1">
        <v>76542526</v>
      </c>
      <c r="R474" s="1">
        <v>81117</v>
      </c>
      <c r="S474" s="1" t="s">
        <v>1981</v>
      </c>
      <c r="T474" s="1" t="s">
        <v>1992</v>
      </c>
      <c r="U474" s="7">
        <v>45851.3339583333</v>
      </c>
      <c r="V474" s="8">
        <v>45851.3339583333</v>
      </c>
      <c r="W474" s="7">
        <v>45853.076608796298</v>
      </c>
      <c r="X474" s="8">
        <v>45853.076608796298</v>
      </c>
    </row>
    <row r="475" spans="1:24" x14ac:dyDescent="0.35">
      <c r="A475" s="2">
        <v>45857</v>
      </c>
      <c r="B475" s="1">
        <v>1329463</v>
      </c>
      <c r="C475" s="1" t="s">
        <v>18</v>
      </c>
      <c r="D475" s="1" t="s">
        <v>19</v>
      </c>
      <c r="E475" s="1" t="s">
        <v>20</v>
      </c>
      <c r="F475" s="1" t="s">
        <v>843</v>
      </c>
      <c r="G475" s="1">
        <v>87318487</v>
      </c>
      <c r="H475" s="1" t="s">
        <v>22</v>
      </c>
      <c r="I475" s="3">
        <v>5</v>
      </c>
      <c r="J475" s="3">
        <v>5</v>
      </c>
      <c r="K475" s="3">
        <v>0</v>
      </c>
      <c r="L475" s="6">
        <v>912002683759078</v>
      </c>
      <c r="M475" s="1">
        <v>8067324046</v>
      </c>
      <c r="N475" s="2">
        <v>45852</v>
      </c>
      <c r="O475" s="2">
        <v>45853</v>
      </c>
      <c r="P475" s="1" t="s">
        <v>613</v>
      </c>
      <c r="Q475" s="1">
        <v>79470520</v>
      </c>
      <c r="R475" s="1">
        <v>81117</v>
      </c>
      <c r="S475" s="1" t="str">
        <f>VLOOKUP(M475,[1]Sheet1!$D$2:$E$604,2,FALSE)</f>
        <v>ADUL</v>
      </c>
      <c r="T475" s="1" t="s">
        <v>1992</v>
      </c>
      <c r="U475" s="7">
        <v>45850.792743055601</v>
      </c>
      <c r="V475" s="8">
        <v>45850.792743055601</v>
      </c>
      <c r="W475" s="7">
        <v>45853.076585648101</v>
      </c>
      <c r="X475" s="8">
        <v>45853.076585648101</v>
      </c>
    </row>
    <row r="476" spans="1:24" x14ac:dyDescent="0.35">
      <c r="A476" s="2">
        <v>45857</v>
      </c>
      <c r="B476" s="1">
        <v>1329463</v>
      </c>
      <c r="C476" s="1" t="s">
        <v>18</v>
      </c>
      <c r="D476" s="1" t="s">
        <v>19</v>
      </c>
      <c r="E476" s="1" t="s">
        <v>20</v>
      </c>
      <c r="F476" s="1" t="s">
        <v>844</v>
      </c>
      <c r="G476" s="1">
        <v>87317973</v>
      </c>
      <c r="H476" s="1" t="s">
        <v>22</v>
      </c>
      <c r="I476" s="3">
        <v>5</v>
      </c>
      <c r="J476" s="3">
        <v>5</v>
      </c>
      <c r="K476" s="3">
        <v>0</v>
      </c>
      <c r="L476" s="6">
        <v>912002704129613</v>
      </c>
      <c r="M476" s="1">
        <v>8076601559</v>
      </c>
      <c r="N476" s="2">
        <v>45852</v>
      </c>
      <c r="O476" s="2">
        <v>45853</v>
      </c>
      <c r="P476" s="1" t="s">
        <v>845</v>
      </c>
      <c r="Q476" s="1">
        <v>91865288</v>
      </c>
      <c r="R476" s="1">
        <v>81117</v>
      </c>
      <c r="S476" s="1" t="str">
        <f>VLOOKUP(M476,[1]Sheet1!$D$2:$E$604,2,FALSE)</f>
        <v>BASI</v>
      </c>
      <c r="T476" s="1" t="s">
        <v>1992</v>
      </c>
      <c r="U476" s="7">
        <v>45852.042800925898</v>
      </c>
      <c r="V476" s="8">
        <v>45852.042800925898</v>
      </c>
      <c r="W476" s="7">
        <v>45853.340335648201</v>
      </c>
      <c r="X476" s="8">
        <v>45853.340335648201</v>
      </c>
    </row>
    <row r="477" spans="1:24" x14ac:dyDescent="0.35">
      <c r="A477" s="2">
        <v>45857</v>
      </c>
      <c r="B477" s="1">
        <v>1329463</v>
      </c>
      <c r="C477" s="1" t="s">
        <v>18</v>
      </c>
      <c r="D477" s="1" t="s">
        <v>19</v>
      </c>
      <c r="E477" s="1" t="s">
        <v>20</v>
      </c>
      <c r="F477" s="1" t="s">
        <v>846</v>
      </c>
      <c r="G477" s="1">
        <v>87317781</v>
      </c>
      <c r="H477" s="1" t="s">
        <v>22</v>
      </c>
      <c r="I477" s="3">
        <v>5</v>
      </c>
      <c r="J477" s="3">
        <v>5</v>
      </c>
      <c r="K477" s="3">
        <v>0</v>
      </c>
      <c r="L477" s="6">
        <v>912002707749602</v>
      </c>
      <c r="M477" s="1">
        <v>8087331505</v>
      </c>
      <c r="N477" s="2">
        <v>45854</v>
      </c>
      <c r="O477" s="2">
        <v>45856</v>
      </c>
      <c r="P477" s="1" t="s">
        <v>284</v>
      </c>
      <c r="Q477" s="1">
        <v>87548625</v>
      </c>
      <c r="R477" s="1">
        <v>81117</v>
      </c>
      <c r="S477" s="1" t="str">
        <f>VLOOKUP(M477,[1]Sheet1!$D$2:$E$604,2,FALSE)</f>
        <v>BLK</v>
      </c>
      <c r="T477" s="1" t="s">
        <v>1992</v>
      </c>
      <c r="U477" s="7">
        <v>45854.306145833303</v>
      </c>
      <c r="V477" s="8">
        <v>45854.306145833303</v>
      </c>
      <c r="W477" s="7">
        <v>45856.0626388889</v>
      </c>
      <c r="X477" s="8">
        <v>45856.0626388889</v>
      </c>
    </row>
    <row r="478" spans="1:24" x14ac:dyDescent="0.35">
      <c r="A478" s="2">
        <v>45857</v>
      </c>
      <c r="B478" s="1">
        <v>1329463</v>
      </c>
      <c r="C478" s="1" t="s">
        <v>18</v>
      </c>
      <c r="D478" s="1" t="s">
        <v>19</v>
      </c>
      <c r="E478" s="1" t="s">
        <v>20</v>
      </c>
      <c r="F478" s="1" t="s">
        <v>847</v>
      </c>
      <c r="G478" s="1">
        <v>87318149</v>
      </c>
      <c r="H478" s="1" t="s">
        <v>22</v>
      </c>
      <c r="I478" s="3">
        <v>5</v>
      </c>
      <c r="J478" s="3">
        <v>5</v>
      </c>
      <c r="K478" s="3">
        <v>0</v>
      </c>
      <c r="L478" s="6">
        <v>912002681912071</v>
      </c>
      <c r="M478" s="1">
        <v>8095576488</v>
      </c>
      <c r="N478" s="2">
        <v>45852</v>
      </c>
      <c r="O478" s="2">
        <v>45853</v>
      </c>
      <c r="P478" s="1" t="s">
        <v>848</v>
      </c>
      <c r="Q478" s="1">
        <v>76644831</v>
      </c>
      <c r="R478" s="1">
        <v>81117</v>
      </c>
      <c r="S478" s="1" t="str">
        <f>VLOOKUP(M478,[1]Sheet1!$D$2:$E$604,2,FALSE)</f>
        <v>ADUL</v>
      </c>
      <c r="T478" s="1" t="s">
        <v>1992</v>
      </c>
      <c r="U478" s="7">
        <v>45852.229432870401</v>
      </c>
      <c r="V478" s="8">
        <v>45852.229432870401</v>
      </c>
      <c r="W478" s="7">
        <v>45853.340324074103</v>
      </c>
      <c r="X478" s="8">
        <v>45853.340324074103</v>
      </c>
    </row>
    <row r="479" spans="1:24" x14ac:dyDescent="0.35">
      <c r="A479" s="2">
        <v>45857</v>
      </c>
      <c r="B479" s="1">
        <v>1329463</v>
      </c>
      <c r="C479" s="1" t="s">
        <v>18</v>
      </c>
      <c r="D479" s="1" t="s">
        <v>19</v>
      </c>
      <c r="E479" s="1" t="s">
        <v>20</v>
      </c>
      <c r="F479" s="1" t="s">
        <v>849</v>
      </c>
      <c r="G479" s="1">
        <v>87318486</v>
      </c>
      <c r="H479" s="1" t="s">
        <v>22</v>
      </c>
      <c r="I479" s="3">
        <v>5</v>
      </c>
      <c r="J479" s="3">
        <v>5</v>
      </c>
      <c r="K479" s="3">
        <v>0</v>
      </c>
      <c r="L479" s="6">
        <v>912002685084446</v>
      </c>
      <c r="M479" s="1">
        <v>8095023333</v>
      </c>
      <c r="N479" s="2">
        <v>45852</v>
      </c>
      <c r="O479" s="2">
        <v>45853</v>
      </c>
      <c r="P479" s="1" t="s">
        <v>850</v>
      </c>
      <c r="Q479" s="1">
        <v>53625578</v>
      </c>
      <c r="R479" s="1">
        <v>81117</v>
      </c>
      <c r="S479" s="1" t="str">
        <f>VLOOKUP(M479,[1]Sheet1!$D$2:$E$604,2,FALSE)</f>
        <v>ADUL</v>
      </c>
      <c r="T479" s="1" t="s">
        <v>1992</v>
      </c>
      <c r="U479" s="7">
        <v>45850.633020833302</v>
      </c>
      <c r="V479" s="8">
        <v>45850.633020833302</v>
      </c>
      <c r="W479" s="7">
        <v>45853.076527777797</v>
      </c>
      <c r="X479" s="8">
        <v>45853.076527777797</v>
      </c>
    </row>
    <row r="480" spans="1:24" x14ac:dyDescent="0.35">
      <c r="A480" s="2">
        <v>45857</v>
      </c>
      <c r="B480" s="1">
        <v>1329463</v>
      </c>
      <c r="C480" s="1" t="s">
        <v>18</v>
      </c>
      <c r="D480" s="1" t="s">
        <v>19</v>
      </c>
      <c r="E480" s="1" t="s">
        <v>20</v>
      </c>
      <c r="F480" s="1" t="s">
        <v>851</v>
      </c>
      <c r="G480" s="1">
        <v>87317972</v>
      </c>
      <c r="H480" s="1" t="s">
        <v>22</v>
      </c>
      <c r="I480" s="3">
        <v>5</v>
      </c>
      <c r="J480" s="3">
        <v>5</v>
      </c>
      <c r="K480" s="3">
        <v>0</v>
      </c>
      <c r="L480" s="6">
        <v>912002704139963</v>
      </c>
      <c r="M480" s="1">
        <v>8067768673</v>
      </c>
      <c r="N480" s="2">
        <v>45852</v>
      </c>
      <c r="O480" s="2">
        <v>45853</v>
      </c>
      <c r="P480" s="1" t="s">
        <v>852</v>
      </c>
      <c r="Q480" s="1">
        <v>89287785</v>
      </c>
      <c r="R480" s="1">
        <v>81117</v>
      </c>
      <c r="S480" s="1" t="s">
        <v>1985</v>
      </c>
      <c r="T480" s="1" t="s">
        <v>1992</v>
      </c>
      <c r="U480" s="7">
        <v>45852.243298611102</v>
      </c>
      <c r="V480" s="8">
        <v>45852.243298611102</v>
      </c>
      <c r="W480" s="7">
        <v>45853.507106481498</v>
      </c>
      <c r="X480" s="8">
        <v>45853.507106481498</v>
      </c>
    </row>
    <row r="481" spans="1:24" x14ac:dyDescent="0.35">
      <c r="A481" s="2">
        <v>45857</v>
      </c>
      <c r="B481" s="1">
        <v>1329463</v>
      </c>
      <c r="C481" s="1" t="s">
        <v>18</v>
      </c>
      <c r="D481" s="1" t="s">
        <v>19</v>
      </c>
      <c r="E481" s="1" t="s">
        <v>20</v>
      </c>
      <c r="F481" s="1" t="s">
        <v>853</v>
      </c>
      <c r="G481" s="1">
        <v>87317780</v>
      </c>
      <c r="H481" s="1" t="s">
        <v>22</v>
      </c>
      <c r="I481" s="3">
        <v>5</v>
      </c>
      <c r="J481" s="3">
        <v>5</v>
      </c>
      <c r="K481" s="3">
        <v>0</v>
      </c>
      <c r="L481" s="6">
        <v>912002707770794</v>
      </c>
      <c r="M481" s="1">
        <v>8087348301</v>
      </c>
      <c r="N481" s="2">
        <v>45854</v>
      </c>
      <c r="O481" s="2">
        <v>45856</v>
      </c>
      <c r="P481" s="1" t="s">
        <v>854</v>
      </c>
      <c r="Q481" s="1">
        <v>52291548</v>
      </c>
      <c r="R481" s="1">
        <v>81117</v>
      </c>
      <c r="S481" s="1" t="str">
        <f>VLOOKUP(M481,[1]Sheet1!$D$2:$E$604,2,FALSE)</f>
        <v>WIN</v>
      </c>
      <c r="T481" s="1" t="s">
        <v>1992</v>
      </c>
      <c r="U481" s="7">
        <v>45854.354467592602</v>
      </c>
      <c r="V481" s="8">
        <v>45854.354467592602</v>
      </c>
      <c r="W481" s="7">
        <v>45856.062604166698</v>
      </c>
      <c r="X481" s="8">
        <v>45856.062604166698</v>
      </c>
    </row>
    <row r="482" spans="1:24" x14ac:dyDescent="0.35">
      <c r="A482" s="2">
        <v>45857</v>
      </c>
      <c r="B482" s="1">
        <v>1329463</v>
      </c>
      <c r="C482" s="1" t="s">
        <v>18</v>
      </c>
      <c r="D482" s="1" t="s">
        <v>19</v>
      </c>
      <c r="E482" s="1" t="s">
        <v>20</v>
      </c>
      <c r="F482" s="1" t="s">
        <v>855</v>
      </c>
      <c r="G482" s="1">
        <v>87318148</v>
      </c>
      <c r="H482" s="1" t="s">
        <v>22</v>
      </c>
      <c r="I482" s="3">
        <v>5</v>
      </c>
      <c r="J482" s="3">
        <v>5</v>
      </c>
      <c r="K482" s="3">
        <v>0</v>
      </c>
      <c r="L482" s="6">
        <v>912002682425592</v>
      </c>
      <c r="M482" s="1">
        <v>8076309368</v>
      </c>
      <c r="N482" s="2">
        <v>45852</v>
      </c>
      <c r="O482" s="2">
        <v>45853</v>
      </c>
      <c r="P482" s="1" t="s">
        <v>856</v>
      </c>
      <c r="Q482" s="1">
        <v>53638649</v>
      </c>
      <c r="R482" s="1">
        <v>81117</v>
      </c>
      <c r="S482" s="1" t="s">
        <v>1985</v>
      </c>
      <c r="T482" s="1" t="s">
        <v>1992</v>
      </c>
      <c r="U482" s="7">
        <v>45852.236319444397</v>
      </c>
      <c r="V482" s="8">
        <v>45852.236319444397</v>
      </c>
      <c r="W482" s="7">
        <v>45853.0627662037</v>
      </c>
      <c r="X482" s="8">
        <v>45853.0627662037</v>
      </c>
    </row>
    <row r="483" spans="1:24" x14ac:dyDescent="0.35">
      <c r="A483" s="2">
        <v>45857</v>
      </c>
      <c r="B483" s="1">
        <v>1329463</v>
      </c>
      <c r="C483" s="1" t="s">
        <v>18</v>
      </c>
      <c r="D483" s="1" t="s">
        <v>19</v>
      </c>
      <c r="E483" s="1" t="s">
        <v>20</v>
      </c>
      <c r="F483" s="1" t="s">
        <v>857</v>
      </c>
      <c r="G483" s="1">
        <v>87317779</v>
      </c>
      <c r="H483" s="1" t="s">
        <v>22</v>
      </c>
      <c r="I483" s="3">
        <v>5</v>
      </c>
      <c r="J483" s="3">
        <v>5</v>
      </c>
      <c r="K483" s="3">
        <v>0</v>
      </c>
      <c r="L483" s="6">
        <v>912002707835649</v>
      </c>
      <c r="M483" s="1">
        <v>8087351187</v>
      </c>
      <c r="N483" s="2">
        <v>45854</v>
      </c>
      <c r="O483" s="2">
        <v>45856</v>
      </c>
      <c r="P483" s="1" t="s">
        <v>858</v>
      </c>
      <c r="Q483" s="1">
        <v>83686704</v>
      </c>
      <c r="R483" s="1">
        <v>81117</v>
      </c>
      <c r="S483" s="1" t="s">
        <v>1985</v>
      </c>
      <c r="T483" s="1" t="s">
        <v>1992</v>
      </c>
      <c r="U483" s="7">
        <v>45854.354502314804</v>
      </c>
      <c r="V483" s="8">
        <v>45854.354502314804</v>
      </c>
      <c r="W483" s="7">
        <v>45856.0625925926</v>
      </c>
      <c r="X483" s="8">
        <v>45856.0625925926</v>
      </c>
    </row>
    <row r="484" spans="1:24" x14ac:dyDescent="0.35">
      <c r="A484" s="2">
        <v>45857</v>
      </c>
      <c r="B484" s="1">
        <v>1329463</v>
      </c>
      <c r="C484" s="1" t="s">
        <v>18</v>
      </c>
      <c r="D484" s="1" t="s">
        <v>19</v>
      </c>
      <c r="E484" s="1" t="s">
        <v>20</v>
      </c>
      <c r="F484" s="1" t="s">
        <v>859</v>
      </c>
      <c r="G484" s="1">
        <v>87317971</v>
      </c>
      <c r="H484" s="1" t="s">
        <v>22</v>
      </c>
      <c r="I484" s="3">
        <v>5</v>
      </c>
      <c r="J484" s="3">
        <v>5</v>
      </c>
      <c r="K484" s="3">
        <v>0</v>
      </c>
      <c r="L484" s="6">
        <v>912002704184374</v>
      </c>
      <c r="M484" s="1">
        <v>8067781410</v>
      </c>
      <c r="N484" s="2">
        <v>45852</v>
      </c>
      <c r="O484" s="2">
        <v>45853</v>
      </c>
      <c r="P484" s="1" t="s">
        <v>860</v>
      </c>
      <c r="Q484" s="1">
        <v>93486961</v>
      </c>
      <c r="R484" s="1">
        <v>81117</v>
      </c>
      <c r="S484" s="1" t="s">
        <v>1985</v>
      </c>
      <c r="T484" s="1" t="s">
        <v>1992</v>
      </c>
      <c r="U484" s="7">
        <v>45852.299467592602</v>
      </c>
      <c r="V484" s="8">
        <v>45852.299467592602</v>
      </c>
      <c r="W484" s="7">
        <v>45853.5070949074</v>
      </c>
      <c r="X484" s="8">
        <v>45853.5070949074</v>
      </c>
    </row>
    <row r="485" spans="1:24" x14ac:dyDescent="0.35">
      <c r="A485" s="2">
        <v>45857</v>
      </c>
      <c r="B485" s="1">
        <v>1329463</v>
      </c>
      <c r="C485" s="1" t="s">
        <v>18</v>
      </c>
      <c r="D485" s="1" t="s">
        <v>19</v>
      </c>
      <c r="E485" s="1" t="s">
        <v>20</v>
      </c>
      <c r="F485" s="1" t="s">
        <v>861</v>
      </c>
      <c r="G485" s="1">
        <v>87318147</v>
      </c>
      <c r="H485" s="1" t="s">
        <v>22</v>
      </c>
      <c r="I485" s="3">
        <v>5</v>
      </c>
      <c r="J485" s="3">
        <v>5</v>
      </c>
      <c r="K485" s="3">
        <v>0</v>
      </c>
      <c r="L485" s="6">
        <v>912002683043252</v>
      </c>
      <c r="M485" s="1">
        <v>8067645426</v>
      </c>
      <c r="N485" s="2">
        <v>45852</v>
      </c>
      <c r="O485" s="2">
        <v>45853</v>
      </c>
      <c r="P485" s="1" t="s">
        <v>288</v>
      </c>
      <c r="Q485" s="1">
        <v>52586625</v>
      </c>
      <c r="R485" s="1">
        <v>81117</v>
      </c>
      <c r="S485" s="1" t="s">
        <v>1984</v>
      </c>
      <c r="T485" s="1" t="s">
        <v>1992</v>
      </c>
      <c r="U485" s="7">
        <v>45851.667615740698</v>
      </c>
      <c r="V485" s="8">
        <v>45851.667615740698</v>
      </c>
      <c r="W485" s="7">
        <v>45853.076678240701</v>
      </c>
      <c r="X485" s="8">
        <v>45853.076678240701</v>
      </c>
    </row>
    <row r="486" spans="1:24" x14ac:dyDescent="0.35">
      <c r="A486" s="2">
        <v>45857</v>
      </c>
      <c r="B486" s="1">
        <v>1329463</v>
      </c>
      <c r="C486" s="1" t="s">
        <v>18</v>
      </c>
      <c r="D486" s="1" t="s">
        <v>19</v>
      </c>
      <c r="E486" s="1" t="s">
        <v>20</v>
      </c>
      <c r="F486" s="1" t="s">
        <v>862</v>
      </c>
      <c r="G486" s="1">
        <v>87317778</v>
      </c>
      <c r="H486" s="1" t="s">
        <v>22</v>
      </c>
      <c r="I486" s="3">
        <v>5</v>
      </c>
      <c r="J486" s="3">
        <v>5</v>
      </c>
      <c r="K486" s="3">
        <v>0</v>
      </c>
      <c r="L486" s="6">
        <v>912002707986058</v>
      </c>
      <c r="M486" s="1">
        <v>8096381391</v>
      </c>
      <c r="N486" s="2">
        <v>45855</v>
      </c>
      <c r="O486" s="2">
        <v>45856</v>
      </c>
      <c r="P486" s="1" t="s">
        <v>863</v>
      </c>
      <c r="Q486" s="1">
        <v>77552176</v>
      </c>
      <c r="R486" s="1">
        <v>81117</v>
      </c>
      <c r="S486" s="1" t="str">
        <f>VLOOKUP(M486,[1]Sheet1!$D$2:$E$604,2,FALSE)</f>
        <v>BASI</v>
      </c>
      <c r="T486" s="1" t="s">
        <v>1992</v>
      </c>
      <c r="U486" s="7">
        <v>45854.3965046296</v>
      </c>
      <c r="V486" s="8">
        <v>45854.3965046296</v>
      </c>
      <c r="W486" s="7">
        <v>45856.0626388889</v>
      </c>
      <c r="X486" s="8">
        <v>45856.0626388889</v>
      </c>
    </row>
    <row r="487" spans="1:24" x14ac:dyDescent="0.35">
      <c r="A487" s="2">
        <v>45857</v>
      </c>
      <c r="B487" s="1">
        <v>1329463</v>
      </c>
      <c r="C487" s="1" t="s">
        <v>18</v>
      </c>
      <c r="D487" s="1" t="s">
        <v>19</v>
      </c>
      <c r="E487" s="1" t="s">
        <v>20</v>
      </c>
      <c r="F487" s="1" t="s">
        <v>864</v>
      </c>
      <c r="G487" s="1">
        <v>87318485</v>
      </c>
      <c r="H487" s="1" t="s">
        <v>22</v>
      </c>
      <c r="I487" s="3">
        <v>5</v>
      </c>
      <c r="J487" s="3">
        <v>5</v>
      </c>
      <c r="K487" s="3">
        <v>0</v>
      </c>
      <c r="L487" s="6">
        <v>912002685181048</v>
      </c>
      <c r="M487" s="1">
        <v>8086151662</v>
      </c>
      <c r="N487" s="2">
        <v>45852</v>
      </c>
      <c r="O487" s="2">
        <v>45853</v>
      </c>
      <c r="P487" s="1" t="s">
        <v>865</v>
      </c>
      <c r="Q487" s="1">
        <v>93487036</v>
      </c>
      <c r="R487" s="1">
        <v>81117</v>
      </c>
      <c r="S487" s="1" t="str">
        <f>VLOOKUP(M487,[1]Sheet1!$D$2:$E$604,2,FALSE)</f>
        <v>BLK</v>
      </c>
      <c r="T487" s="1" t="s">
        <v>1992</v>
      </c>
      <c r="U487" s="7">
        <v>45850.570208333302</v>
      </c>
      <c r="V487" s="8">
        <v>45850.570208333302</v>
      </c>
      <c r="W487" s="7">
        <v>45853.076562499999</v>
      </c>
      <c r="X487" s="8">
        <v>45853.076562499999</v>
      </c>
    </row>
    <row r="488" spans="1:24" x14ac:dyDescent="0.35">
      <c r="A488" s="2">
        <v>45857</v>
      </c>
      <c r="B488" s="1">
        <v>1329463</v>
      </c>
      <c r="C488" s="1" t="s">
        <v>18</v>
      </c>
      <c r="D488" s="1" t="s">
        <v>19</v>
      </c>
      <c r="E488" s="1" t="s">
        <v>20</v>
      </c>
      <c r="F488" s="1" t="s">
        <v>866</v>
      </c>
      <c r="G488" s="1">
        <v>87317970</v>
      </c>
      <c r="H488" s="1" t="s">
        <v>22</v>
      </c>
      <c r="I488" s="3">
        <v>5</v>
      </c>
      <c r="J488" s="3">
        <v>5</v>
      </c>
      <c r="K488" s="3">
        <v>0</v>
      </c>
      <c r="L488" s="6">
        <v>912002704192456</v>
      </c>
      <c r="M488" s="1">
        <v>8076645535</v>
      </c>
      <c r="N488" s="2">
        <v>45852</v>
      </c>
      <c r="O488" s="2">
        <v>45853</v>
      </c>
      <c r="P488" s="1" t="s">
        <v>867</v>
      </c>
      <c r="Q488" s="1">
        <v>53638741</v>
      </c>
      <c r="R488" s="1">
        <v>81117</v>
      </c>
      <c r="S488" s="1" t="str">
        <f>VLOOKUP(M488,[1]Sheet1!$D$2:$E$604,2,FALSE)</f>
        <v>SHET</v>
      </c>
      <c r="T488" s="1" t="s">
        <v>1992</v>
      </c>
      <c r="U488" s="7">
        <v>45852.320092592599</v>
      </c>
      <c r="V488" s="8">
        <v>45852.320092592599</v>
      </c>
      <c r="W488" s="7">
        <v>45853.507060185198</v>
      </c>
      <c r="X488" s="8">
        <v>45853.507060185198</v>
      </c>
    </row>
    <row r="489" spans="1:24" x14ac:dyDescent="0.35">
      <c r="A489" s="2">
        <v>45857</v>
      </c>
      <c r="B489" s="1">
        <v>1329463</v>
      </c>
      <c r="C489" s="1" t="s">
        <v>18</v>
      </c>
      <c r="D489" s="1" t="s">
        <v>19</v>
      </c>
      <c r="E489" s="1" t="s">
        <v>20</v>
      </c>
      <c r="F489" s="1" t="s">
        <v>868</v>
      </c>
      <c r="G489" s="1">
        <v>87318146</v>
      </c>
      <c r="H489" s="1" t="s">
        <v>22</v>
      </c>
      <c r="I489" s="3">
        <v>5</v>
      </c>
      <c r="J489" s="3">
        <v>5</v>
      </c>
      <c r="K489" s="3">
        <v>0</v>
      </c>
      <c r="L489" s="6">
        <v>912002683088871</v>
      </c>
      <c r="M489" s="1">
        <v>8067706089</v>
      </c>
      <c r="N489" s="2">
        <v>45852</v>
      </c>
      <c r="O489" s="2">
        <v>45853</v>
      </c>
      <c r="P489" s="1" t="s">
        <v>869</v>
      </c>
      <c r="Q489" s="1">
        <v>93533286</v>
      </c>
      <c r="R489" s="1">
        <v>81117</v>
      </c>
      <c r="S489" s="1" t="str">
        <f>VLOOKUP(M489,[1]Sheet1!$D$2:$E$604,2,FALSE)</f>
        <v>ADUL</v>
      </c>
      <c r="T489" s="1" t="s">
        <v>1992</v>
      </c>
      <c r="U489" s="7">
        <v>45851.813692129603</v>
      </c>
      <c r="V489" s="8">
        <v>45851.813692129603</v>
      </c>
      <c r="W489" s="7">
        <v>45853.076655092598</v>
      </c>
      <c r="X489" s="8">
        <v>45853.076655092598</v>
      </c>
    </row>
    <row r="490" spans="1:24" x14ac:dyDescent="0.35">
      <c r="A490" s="2">
        <v>45857</v>
      </c>
      <c r="B490" s="1">
        <v>1329463</v>
      </c>
      <c r="C490" s="1" t="s">
        <v>18</v>
      </c>
      <c r="D490" s="1" t="s">
        <v>19</v>
      </c>
      <c r="E490" s="1" t="s">
        <v>20</v>
      </c>
      <c r="F490" s="1" t="s">
        <v>870</v>
      </c>
      <c r="G490" s="1">
        <v>87317777</v>
      </c>
      <c r="H490" s="1" t="s">
        <v>22</v>
      </c>
      <c r="I490" s="3">
        <v>5</v>
      </c>
      <c r="J490" s="3">
        <v>5</v>
      </c>
      <c r="K490" s="3">
        <v>0</v>
      </c>
      <c r="L490" s="6">
        <v>912002707987517</v>
      </c>
      <c r="M490" s="1">
        <v>8096414797</v>
      </c>
      <c r="N490" s="2">
        <v>45855</v>
      </c>
      <c r="O490" s="2">
        <v>45856</v>
      </c>
      <c r="P490" s="1" t="s">
        <v>867</v>
      </c>
      <c r="Q490" s="1">
        <v>53638741</v>
      </c>
      <c r="R490" s="1">
        <v>81117</v>
      </c>
      <c r="S490" s="1" t="s">
        <v>1985</v>
      </c>
      <c r="T490" s="1" t="s">
        <v>1992</v>
      </c>
      <c r="U490" s="7">
        <v>45854.458923611099</v>
      </c>
      <c r="V490" s="8">
        <v>45854.458923611099</v>
      </c>
      <c r="W490" s="7">
        <v>45856.062650462998</v>
      </c>
      <c r="X490" s="8">
        <v>45856.062650462998</v>
      </c>
    </row>
    <row r="491" spans="1:24" x14ac:dyDescent="0.35">
      <c r="A491" s="2">
        <v>45857</v>
      </c>
      <c r="B491" s="1">
        <v>1329463</v>
      </c>
      <c r="C491" s="1" t="s">
        <v>18</v>
      </c>
      <c r="D491" s="1" t="s">
        <v>19</v>
      </c>
      <c r="E491" s="1" t="s">
        <v>20</v>
      </c>
      <c r="F491" s="1" t="s">
        <v>871</v>
      </c>
      <c r="G491" s="1">
        <v>87318484</v>
      </c>
      <c r="H491" s="1" t="s">
        <v>22</v>
      </c>
      <c r="I491" s="3">
        <v>5</v>
      </c>
      <c r="J491" s="3">
        <v>5</v>
      </c>
      <c r="K491" s="3">
        <v>0</v>
      </c>
      <c r="L491" s="6">
        <v>912002685198763</v>
      </c>
      <c r="M491" s="1">
        <v>8067352796</v>
      </c>
      <c r="N491" s="2">
        <v>45852</v>
      </c>
      <c r="O491" s="2">
        <v>45853</v>
      </c>
      <c r="P491" s="1" t="s">
        <v>872</v>
      </c>
      <c r="Q491" s="1">
        <v>91218710</v>
      </c>
      <c r="R491" s="1">
        <v>81117</v>
      </c>
      <c r="S491" s="1" t="str">
        <f>VLOOKUP(M491,[1]Sheet1!$D$2:$E$604,2,FALSE)</f>
        <v>ADUL</v>
      </c>
      <c r="T491" s="1" t="s">
        <v>1992</v>
      </c>
      <c r="U491" s="7">
        <v>45850.840856481504</v>
      </c>
      <c r="V491" s="8">
        <v>45850.840856481504</v>
      </c>
      <c r="W491" s="7">
        <v>45853.076620370397</v>
      </c>
      <c r="X491" s="8">
        <v>45853.076620370397</v>
      </c>
    </row>
    <row r="492" spans="1:24" x14ac:dyDescent="0.35">
      <c r="A492" s="2">
        <v>45857</v>
      </c>
      <c r="B492" s="1">
        <v>1329463</v>
      </c>
      <c r="C492" s="1" t="s">
        <v>18</v>
      </c>
      <c r="D492" s="1" t="s">
        <v>19</v>
      </c>
      <c r="E492" s="1" t="s">
        <v>20</v>
      </c>
      <c r="F492" s="1" t="s">
        <v>873</v>
      </c>
      <c r="G492" s="1">
        <v>87317969</v>
      </c>
      <c r="H492" s="1" t="s">
        <v>22</v>
      </c>
      <c r="I492" s="3">
        <v>5</v>
      </c>
      <c r="J492" s="3">
        <v>5</v>
      </c>
      <c r="K492" s="3">
        <v>0</v>
      </c>
      <c r="L492" s="6">
        <v>912002704264287</v>
      </c>
      <c r="M492" s="1">
        <v>8076610240</v>
      </c>
      <c r="N492" s="2">
        <v>45852</v>
      </c>
      <c r="O492" s="2">
        <v>45853</v>
      </c>
      <c r="P492" s="1" t="s">
        <v>446</v>
      </c>
      <c r="Q492" s="1">
        <v>91846339</v>
      </c>
      <c r="R492" s="1">
        <v>81117</v>
      </c>
      <c r="S492" s="1" t="str">
        <f>VLOOKUP(M492,[1]Sheet1!$D$2:$E$604,2,FALSE)</f>
        <v>ADUL</v>
      </c>
      <c r="T492" s="1" t="s">
        <v>1992</v>
      </c>
      <c r="U492" s="7">
        <v>45852.166840277801</v>
      </c>
      <c r="V492" s="8">
        <v>45852.166840277801</v>
      </c>
      <c r="W492" s="7">
        <v>45853.416736111103</v>
      </c>
      <c r="X492" s="8">
        <v>45853.416736111103</v>
      </c>
    </row>
    <row r="493" spans="1:24" x14ac:dyDescent="0.35">
      <c r="A493" s="2">
        <v>45857</v>
      </c>
      <c r="B493" s="1">
        <v>1329463</v>
      </c>
      <c r="C493" s="1" t="s">
        <v>18</v>
      </c>
      <c r="D493" s="1" t="s">
        <v>19</v>
      </c>
      <c r="E493" s="1" t="s">
        <v>20</v>
      </c>
      <c r="F493" s="1" t="s">
        <v>874</v>
      </c>
      <c r="G493" s="1">
        <v>87318145</v>
      </c>
      <c r="H493" s="1" t="s">
        <v>22</v>
      </c>
      <c r="I493" s="3">
        <v>5</v>
      </c>
      <c r="J493" s="3">
        <v>5</v>
      </c>
      <c r="K493" s="3">
        <v>0</v>
      </c>
      <c r="L493" s="6">
        <v>912002683298648</v>
      </c>
      <c r="M493" s="1">
        <v>8067587635</v>
      </c>
      <c r="N493" s="2">
        <v>45852</v>
      </c>
      <c r="O493" s="2">
        <v>45853</v>
      </c>
      <c r="P493" s="1" t="s">
        <v>875</v>
      </c>
      <c r="Q493" s="1">
        <v>88095995</v>
      </c>
      <c r="R493" s="1">
        <v>81117</v>
      </c>
      <c r="S493" s="1" t="s">
        <v>1981</v>
      </c>
      <c r="T493" s="1" t="s">
        <v>1992</v>
      </c>
      <c r="U493" s="7">
        <v>45852.229247685202</v>
      </c>
      <c r="V493" s="8">
        <v>45852.229247685202</v>
      </c>
      <c r="W493" s="7">
        <v>45853.507118055597</v>
      </c>
      <c r="X493" s="8">
        <v>45853.507118055597</v>
      </c>
    </row>
    <row r="494" spans="1:24" x14ac:dyDescent="0.35">
      <c r="A494" s="2">
        <v>45857</v>
      </c>
      <c r="B494" s="1">
        <v>1329463</v>
      </c>
      <c r="C494" s="1" t="s">
        <v>18</v>
      </c>
      <c r="D494" s="1" t="s">
        <v>19</v>
      </c>
      <c r="E494" s="1" t="s">
        <v>20</v>
      </c>
      <c r="F494" s="1" t="s">
        <v>876</v>
      </c>
      <c r="G494" s="1">
        <v>87317776</v>
      </c>
      <c r="H494" s="1" t="s">
        <v>22</v>
      </c>
      <c r="I494" s="3">
        <v>5</v>
      </c>
      <c r="J494" s="3">
        <v>5</v>
      </c>
      <c r="K494" s="3">
        <v>0</v>
      </c>
      <c r="L494" s="6">
        <v>912002708023127</v>
      </c>
      <c r="M494" s="1">
        <v>8068325123</v>
      </c>
      <c r="N494" s="2">
        <v>45854</v>
      </c>
      <c r="O494" s="2">
        <v>45856</v>
      </c>
      <c r="P494" s="1" t="s">
        <v>877</v>
      </c>
      <c r="Q494" s="1">
        <v>81820966</v>
      </c>
      <c r="R494" s="1">
        <v>81117</v>
      </c>
      <c r="S494" s="1" t="s">
        <v>1981</v>
      </c>
      <c r="T494" s="1" t="s">
        <v>1992</v>
      </c>
      <c r="U494" s="7">
        <v>45854.597291666701</v>
      </c>
      <c r="V494" s="8">
        <v>45854.597291666701</v>
      </c>
      <c r="W494" s="7">
        <v>45856.0625925926</v>
      </c>
      <c r="X494" s="8">
        <v>45856.0625925926</v>
      </c>
    </row>
    <row r="495" spans="1:24" x14ac:dyDescent="0.35">
      <c r="A495" s="2">
        <v>45857</v>
      </c>
      <c r="B495" s="1">
        <v>1329463</v>
      </c>
      <c r="C495" s="1" t="s">
        <v>18</v>
      </c>
      <c r="D495" s="1" t="s">
        <v>19</v>
      </c>
      <c r="E495" s="1" t="s">
        <v>20</v>
      </c>
      <c r="F495" s="1" t="s">
        <v>878</v>
      </c>
      <c r="G495" s="1">
        <v>87317968</v>
      </c>
      <c r="H495" s="1" t="s">
        <v>22</v>
      </c>
      <c r="I495" s="3">
        <v>5</v>
      </c>
      <c r="J495" s="3">
        <v>5</v>
      </c>
      <c r="K495" s="3">
        <v>0</v>
      </c>
      <c r="L495" s="6">
        <v>912002704289338</v>
      </c>
      <c r="M495" s="1">
        <v>8086763622</v>
      </c>
      <c r="N495" s="2">
        <v>45852</v>
      </c>
      <c r="O495" s="2">
        <v>45853</v>
      </c>
      <c r="P495" s="1" t="s">
        <v>454</v>
      </c>
      <c r="Q495" s="1">
        <v>93487174</v>
      </c>
      <c r="R495" s="1">
        <v>81117</v>
      </c>
      <c r="S495" s="1" t="str">
        <f>VLOOKUP(M495,[1]Sheet1!$D$2:$E$604,2,FALSE)</f>
        <v>SHET</v>
      </c>
      <c r="T495" s="1" t="s">
        <v>1992</v>
      </c>
      <c r="U495" s="7">
        <v>45852.278275463003</v>
      </c>
      <c r="V495" s="8">
        <v>45852.278275463003</v>
      </c>
      <c r="W495" s="7">
        <v>45853.507083333301</v>
      </c>
      <c r="X495" s="8">
        <v>45853.507083333301</v>
      </c>
    </row>
    <row r="496" spans="1:24" x14ac:dyDescent="0.35">
      <c r="A496" s="2">
        <v>45857</v>
      </c>
      <c r="B496" s="1">
        <v>1329463</v>
      </c>
      <c r="C496" s="1" t="s">
        <v>18</v>
      </c>
      <c r="D496" s="1" t="s">
        <v>19</v>
      </c>
      <c r="E496" s="1" t="s">
        <v>20</v>
      </c>
      <c r="F496" s="1" t="s">
        <v>879</v>
      </c>
      <c r="G496" s="1">
        <v>87317775</v>
      </c>
      <c r="H496" s="1" t="s">
        <v>22</v>
      </c>
      <c r="I496" s="3">
        <v>5</v>
      </c>
      <c r="J496" s="3">
        <v>5</v>
      </c>
      <c r="K496" s="3">
        <v>0</v>
      </c>
      <c r="L496" s="6">
        <v>912002708058305</v>
      </c>
      <c r="M496" s="1">
        <v>8077350712</v>
      </c>
      <c r="N496" s="2">
        <v>45855</v>
      </c>
      <c r="O496" s="2">
        <v>45856</v>
      </c>
      <c r="P496" s="1" t="s">
        <v>880</v>
      </c>
      <c r="Q496" s="1">
        <v>53638648</v>
      </c>
      <c r="R496" s="1">
        <v>81117</v>
      </c>
      <c r="S496" s="1" t="s">
        <v>1985</v>
      </c>
      <c r="T496" s="1" t="s">
        <v>1992</v>
      </c>
      <c r="U496" s="7">
        <v>45854.438032407401</v>
      </c>
      <c r="V496" s="8">
        <v>45854.438032407401</v>
      </c>
      <c r="W496" s="7">
        <v>45856.062581018501</v>
      </c>
      <c r="X496" s="8">
        <v>45856.062581018501</v>
      </c>
    </row>
    <row r="497" spans="1:24" x14ac:dyDescent="0.35">
      <c r="A497" s="2">
        <v>45857</v>
      </c>
      <c r="B497" s="1">
        <v>1329463</v>
      </c>
      <c r="C497" s="1" t="s">
        <v>18</v>
      </c>
      <c r="D497" s="1" t="s">
        <v>19</v>
      </c>
      <c r="E497" s="1" t="s">
        <v>20</v>
      </c>
      <c r="F497" s="1" t="s">
        <v>881</v>
      </c>
      <c r="G497" s="1">
        <v>87318144</v>
      </c>
      <c r="H497" s="1" t="s">
        <v>22</v>
      </c>
      <c r="I497" s="3">
        <v>5</v>
      </c>
      <c r="J497" s="3">
        <v>5</v>
      </c>
      <c r="K497" s="3">
        <v>0</v>
      </c>
      <c r="L497" s="6">
        <v>912002684979100</v>
      </c>
      <c r="M497" s="1">
        <v>8067568212</v>
      </c>
      <c r="N497" s="2">
        <v>45852</v>
      </c>
      <c r="O497" s="2">
        <v>45853</v>
      </c>
      <c r="P497" s="1" t="s">
        <v>487</v>
      </c>
      <c r="Q497" s="1">
        <v>92120543</v>
      </c>
      <c r="R497" s="1">
        <v>81117</v>
      </c>
      <c r="S497" s="1" t="s">
        <v>1981</v>
      </c>
      <c r="T497" s="1" t="s">
        <v>1992</v>
      </c>
      <c r="U497" s="7">
        <v>45851.507488425901</v>
      </c>
      <c r="V497" s="8">
        <v>45851.507488425901</v>
      </c>
      <c r="W497" s="7">
        <v>45853.062685185199</v>
      </c>
      <c r="X497" s="8">
        <v>45853.062685185199</v>
      </c>
    </row>
    <row r="498" spans="1:24" x14ac:dyDescent="0.35">
      <c r="A498" s="2">
        <v>45857</v>
      </c>
      <c r="B498" s="1">
        <v>1329463</v>
      </c>
      <c r="C498" s="1" t="s">
        <v>18</v>
      </c>
      <c r="D498" s="1" t="s">
        <v>19</v>
      </c>
      <c r="E498" s="1" t="s">
        <v>20</v>
      </c>
      <c r="F498" s="1" t="s">
        <v>882</v>
      </c>
      <c r="G498" s="1">
        <v>87317774</v>
      </c>
      <c r="H498" s="1" t="s">
        <v>22</v>
      </c>
      <c r="I498" s="3">
        <v>5</v>
      </c>
      <c r="J498" s="3">
        <v>5</v>
      </c>
      <c r="K498" s="3">
        <v>0</v>
      </c>
      <c r="L498" s="6">
        <v>912002708079435</v>
      </c>
      <c r="M498" s="1">
        <v>8077354032</v>
      </c>
      <c r="N498" s="2">
        <v>45855</v>
      </c>
      <c r="O498" s="2">
        <v>45856</v>
      </c>
      <c r="P498" s="1" t="s">
        <v>883</v>
      </c>
      <c r="Q498" s="1">
        <v>88095959</v>
      </c>
      <c r="R498" s="1">
        <v>81117</v>
      </c>
      <c r="S498" s="1" t="s">
        <v>1981</v>
      </c>
      <c r="T498" s="1" t="s">
        <v>1992</v>
      </c>
      <c r="U498" s="7">
        <v>45854.430821759299</v>
      </c>
      <c r="V498" s="8">
        <v>45854.430821759299</v>
      </c>
      <c r="W498" s="7">
        <v>45856.062615740702</v>
      </c>
      <c r="X498" s="8">
        <v>45856.062615740702</v>
      </c>
    </row>
    <row r="499" spans="1:24" x14ac:dyDescent="0.35">
      <c r="A499" s="2">
        <v>45857</v>
      </c>
      <c r="B499" s="1">
        <v>1329463</v>
      </c>
      <c r="C499" s="1" t="s">
        <v>18</v>
      </c>
      <c r="D499" s="1" t="s">
        <v>19</v>
      </c>
      <c r="E499" s="1" t="s">
        <v>20</v>
      </c>
      <c r="F499" s="1" t="s">
        <v>884</v>
      </c>
      <c r="G499" s="1">
        <v>87318143</v>
      </c>
      <c r="H499" s="1" t="s">
        <v>22</v>
      </c>
      <c r="I499" s="3">
        <v>5</v>
      </c>
      <c r="J499" s="3">
        <v>5</v>
      </c>
      <c r="K499" s="3">
        <v>0</v>
      </c>
      <c r="L499" s="6">
        <v>912002685699021</v>
      </c>
      <c r="M499" s="1">
        <v>8076409673</v>
      </c>
      <c r="N499" s="2">
        <v>45852</v>
      </c>
      <c r="O499" s="2">
        <v>45853</v>
      </c>
      <c r="P499" s="1" t="s">
        <v>637</v>
      </c>
      <c r="Q499" s="1">
        <v>77753037</v>
      </c>
      <c r="R499" s="1">
        <v>81117</v>
      </c>
      <c r="S499" s="1" t="s">
        <v>1981</v>
      </c>
      <c r="T499" s="1" t="s">
        <v>1992</v>
      </c>
      <c r="U499" s="7">
        <v>45851.445462962998</v>
      </c>
      <c r="V499" s="8">
        <v>45851.445462962998</v>
      </c>
      <c r="W499" s="7">
        <v>45853.076527777797</v>
      </c>
      <c r="X499" s="8">
        <v>45853.076527777797</v>
      </c>
    </row>
    <row r="500" spans="1:24" x14ac:dyDescent="0.35">
      <c r="A500" s="2">
        <v>45857</v>
      </c>
      <c r="B500" s="1">
        <v>1329463</v>
      </c>
      <c r="C500" s="1" t="s">
        <v>18</v>
      </c>
      <c r="D500" s="1" t="s">
        <v>19</v>
      </c>
      <c r="E500" s="1" t="s">
        <v>20</v>
      </c>
      <c r="F500" s="1" t="s">
        <v>885</v>
      </c>
      <c r="G500" s="1">
        <v>87317967</v>
      </c>
      <c r="H500" s="1" t="s">
        <v>22</v>
      </c>
      <c r="I500" s="3">
        <v>5</v>
      </c>
      <c r="J500" s="3">
        <v>5</v>
      </c>
      <c r="K500" s="3">
        <v>0</v>
      </c>
      <c r="L500" s="6">
        <v>912002704304996</v>
      </c>
      <c r="M500" s="1">
        <v>8095669034</v>
      </c>
      <c r="N500" s="2">
        <v>45852</v>
      </c>
      <c r="O500" s="2">
        <v>45853</v>
      </c>
      <c r="P500" s="1" t="s">
        <v>886</v>
      </c>
      <c r="Q500" s="1">
        <v>91846313</v>
      </c>
      <c r="R500" s="1">
        <v>81117</v>
      </c>
      <c r="S500" s="1" t="s">
        <v>1981</v>
      </c>
      <c r="T500" s="1" t="s">
        <v>1992</v>
      </c>
      <c r="U500" s="7">
        <v>45852.1251388889</v>
      </c>
      <c r="V500" s="8">
        <v>45852.1251388889</v>
      </c>
      <c r="W500" s="7">
        <v>45853.507129629601</v>
      </c>
      <c r="X500" s="8">
        <v>45853.507129629601</v>
      </c>
    </row>
    <row r="501" spans="1:24" x14ac:dyDescent="0.35">
      <c r="A501" s="2">
        <v>45857</v>
      </c>
      <c r="B501" s="1">
        <v>1329463</v>
      </c>
      <c r="C501" s="1" t="s">
        <v>18</v>
      </c>
      <c r="D501" s="1" t="s">
        <v>19</v>
      </c>
      <c r="E501" s="1" t="s">
        <v>20</v>
      </c>
      <c r="F501" s="1" t="s">
        <v>887</v>
      </c>
      <c r="G501" s="1">
        <v>87318142</v>
      </c>
      <c r="H501" s="1" t="s">
        <v>22</v>
      </c>
      <c r="I501" s="3">
        <v>5</v>
      </c>
      <c r="J501" s="3">
        <v>5</v>
      </c>
      <c r="K501" s="3">
        <v>0</v>
      </c>
      <c r="L501" s="6">
        <v>912002686622335</v>
      </c>
      <c r="M501" s="1">
        <v>8067665397</v>
      </c>
      <c r="N501" s="2">
        <v>45852</v>
      </c>
      <c r="O501" s="2">
        <v>45853</v>
      </c>
      <c r="P501" s="1" t="s">
        <v>393</v>
      </c>
      <c r="Q501" s="1">
        <v>91865291</v>
      </c>
      <c r="R501" s="1">
        <v>81117</v>
      </c>
      <c r="S501" s="1" t="s">
        <v>1987</v>
      </c>
      <c r="T501" s="1" t="s">
        <v>1992</v>
      </c>
      <c r="U501" s="7">
        <v>45851.716041666703</v>
      </c>
      <c r="V501" s="8">
        <v>45851.716041666703</v>
      </c>
      <c r="W501" s="7">
        <v>45853.076574074097</v>
      </c>
      <c r="X501" s="8">
        <v>45853.076574074097</v>
      </c>
    </row>
    <row r="502" spans="1:24" x14ac:dyDescent="0.35">
      <c r="A502" s="2">
        <v>45857</v>
      </c>
      <c r="B502" s="1">
        <v>1329463</v>
      </c>
      <c r="C502" s="1" t="s">
        <v>18</v>
      </c>
      <c r="D502" s="1" t="s">
        <v>19</v>
      </c>
      <c r="E502" s="1" t="s">
        <v>20</v>
      </c>
      <c r="F502" s="1" t="s">
        <v>888</v>
      </c>
      <c r="G502" s="1">
        <v>87317966</v>
      </c>
      <c r="H502" s="1" t="s">
        <v>22</v>
      </c>
      <c r="I502" s="3">
        <v>5</v>
      </c>
      <c r="J502" s="3">
        <v>5</v>
      </c>
      <c r="K502" s="3">
        <v>0</v>
      </c>
      <c r="L502" s="6">
        <v>912002704336406</v>
      </c>
      <c r="M502" s="1">
        <v>8095670281</v>
      </c>
      <c r="N502" s="2">
        <v>45852</v>
      </c>
      <c r="O502" s="2">
        <v>45853</v>
      </c>
      <c r="P502" s="1" t="s">
        <v>889</v>
      </c>
      <c r="Q502" s="1">
        <v>54264982</v>
      </c>
      <c r="R502" s="1">
        <v>81117</v>
      </c>
      <c r="S502" s="1" t="s">
        <v>1982</v>
      </c>
      <c r="T502" s="1" t="s">
        <v>1992</v>
      </c>
      <c r="U502" s="7">
        <v>45852.153298611098</v>
      </c>
      <c r="V502" s="8">
        <v>45852.153298611098</v>
      </c>
      <c r="W502" s="7">
        <v>45853.520891203698</v>
      </c>
      <c r="X502" s="8">
        <v>45853.520891203698</v>
      </c>
    </row>
    <row r="503" spans="1:24" x14ac:dyDescent="0.35">
      <c r="A503" s="2">
        <v>45857</v>
      </c>
      <c r="B503" s="1">
        <v>1329463</v>
      </c>
      <c r="C503" s="1" t="s">
        <v>18</v>
      </c>
      <c r="D503" s="1" t="s">
        <v>19</v>
      </c>
      <c r="E503" s="1" t="s">
        <v>20</v>
      </c>
      <c r="F503" s="1" t="s">
        <v>890</v>
      </c>
      <c r="G503" s="1">
        <v>87318141</v>
      </c>
      <c r="H503" s="1" t="s">
        <v>22</v>
      </c>
      <c r="I503" s="3">
        <v>5</v>
      </c>
      <c r="J503" s="3">
        <v>5</v>
      </c>
      <c r="K503" s="3">
        <v>0</v>
      </c>
      <c r="L503" s="6">
        <v>912002689186274</v>
      </c>
      <c r="M503" s="1">
        <v>8067501955</v>
      </c>
      <c r="N503" s="2">
        <v>45852</v>
      </c>
      <c r="O503" s="2">
        <v>45853</v>
      </c>
      <c r="P503" s="1" t="s">
        <v>891</v>
      </c>
      <c r="Q503" s="1">
        <v>83916592</v>
      </c>
      <c r="R503" s="1">
        <v>81117</v>
      </c>
      <c r="S503" s="1" t="s">
        <v>1981</v>
      </c>
      <c r="T503" s="1" t="s">
        <v>1992</v>
      </c>
      <c r="U503" s="7">
        <v>45851.3824537037</v>
      </c>
      <c r="V503" s="8">
        <v>45851.3824537037</v>
      </c>
      <c r="W503" s="7">
        <v>45853.090312499997</v>
      </c>
      <c r="X503" s="8">
        <v>45853.090312499997</v>
      </c>
    </row>
    <row r="504" spans="1:24" x14ac:dyDescent="0.35">
      <c r="A504" s="2">
        <v>45857</v>
      </c>
      <c r="B504" s="1">
        <v>1329463</v>
      </c>
      <c r="C504" s="1" t="s">
        <v>18</v>
      </c>
      <c r="D504" s="1" t="s">
        <v>19</v>
      </c>
      <c r="E504" s="1" t="s">
        <v>20</v>
      </c>
      <c r="F504" s="1" t="s">
        <v>892</v>
      </c>
      <c r="G504" s="1">
        <v>87317965</v>
      </c>
      <c r="H504" s="1" t="s">
        <v>22</v>
      </c>
      <c r="I504" s="3">
        <v>5</v>
      </c>
      <c r="J504" s="3">
        <v>5</v>
      </c>
      <c r="K504" s="3">
        <v>0</v>
      </c>
      <c r="L504" s="6">
        <v>912002704346328</v>
      </c>
      <c r="M504" s="1">
        <v>8067758982</v>
      </c>
      <c r="N504" s="2">
        <v>45852</v>
      </c>
      <c r="O504" s="2">
        <v>45853</v>
      </c>
      <c r="P504" s="1" t="s">
        <v>893</v>
      </c>
      <c r="Q504" s="1">
        <v>82327012</v>
      </c>
      <c r="R504" s="1">
        <v>81117</v>
      </c>
      <c r="S504" s="1" t="str">
        <f>VLOOKUP(M504,[1]Sheet1!$D$2:$E$604,2,FALSE)</f>
        <v>SHET</v>
      </c>
      <c r="T504" s="1" t="s">
        <v>1992</v>
      </c>
      <c r="U504" s="7">
        <v>45852.173715277801</v>
      </c>
      <c r="V504" s="8">
        <v>45852.173715277801</v>
      </c>
      <c r="W504" s="7">
        <v>45853.507106481498</v>
      </c>
      <c r="X504" s="8">
        <v>45853.507106481498</v>
      </c>
    </row>
    <row r="505" spans="1:24" x14ac:dyDescent="0.35">
      <c r="A505" s="2">
        <v>45857</v>
      </c>
      <c r="B505" s="1">
        <v>1329463</v>
      </c>
      <c r="C505" s="1" t="s">
        <v>18</v>
      </c>
      <c r="D505" s="1" t="s">
        <v>19</v>
      </c>
      <c r="E505" s="1" t="s">
        <v>20</v>
      </c>
      <c r="F505" s="1" t="s">
        <v>894</v>
      </c>
      <c r="G505" s="1">
        <v>87317964</v>
      </c>
      <c r="H505" s="1" t="s">
        <v>22</v>
      </c>
      <c r="I505" s="3">
        <v>5</v>
      </c>
      <c r="J505" s="3">
        <v>5</v>
      </c>
      <c r="K505" s="3">
        <v>0</v>
      </c>
      <c r="L505" s="6">
        <v>912002704352518</v>
      </c>
      <c r="M505" s="1">
        <v>8086760171</v>
      </c>
      <c r="N505" s="2">
        <v>45852</v>
      </c>
      <c r="O505" s="2">
        <v>45853</v>
      </c>
      <c r="P505" s="1" t="s">
        <v>273</v>
      </c>
      <c r="Q505" s="1">
        <v>93533260</v>
      </c>
      <c r="R505" s="1">
        <v>81117</v>
      </c>
      <c r="S505" s="1" t="s">
        <v>1981</v>
      </c>
      <c r="T505" s="1" t="s">
        <v>1992</v>
      </c>
      <c r="U505" s="7">
        <v>45852.278229166703</v>
      </c>
      <c r="V505" s="8">
        <v>45852.278229166703</v>
      </c>
      <c r="W505" s="7">
        <v>45853.507071759297</v>
      </c>
      <c r="X505" s="8">
        <v>45853.507071759297</v>
      </c>
    </row>
    <row r="506" spans="1:24" x14ac:dyDescent="0.35">
      <c r="A506" s="2">
        <v>45857</v>
      </c>
      <c r="B506" s="1">
        <v>1329463</v>
      </c>
      <c r="C506" s="1" t="s">
        <v>18</v>
      </c>
      <c r="D506" s="1" t="s">
        <v>19</v>
      </c>
      <c r="E506" s="1" t="s">
        <v>20</v>
      </c>
      <c r="F506" s="1" t="s">
        <v>895</v>
      </c>
      <c r="G506" s="1">
        <v>87318140</v>
      </c>
      <c r="H506" s="1" t="s">
        <v>22</v>
      </c>
      <c r="I506" s="3">
        <v>5</v>
      </c>
      <c r="J506" s="3">
        <v>5</v>
      </c>
      <c r="K506" s="3">
        <v>0</v>
      </c>
      <c r="L506" s="6">
        <v>912002689253811</v>
      </c>
      <c r="M506" s="1">
        <v>8086436894</v>
      </c>
      <c r="N506" s="2">
        <v>45852</v>
      </c>
      <c r="O506" s="2">
        <v>45853</v>
      </c>
      <c r="P506" s="1" t="s">
        <v>896</v>
      </c>
      <c r="Q506" s="1">
        <v>52002728</v>
      </c>
      <c r="R506" s="1">
        <v>81117</v>
      </c>
      <c r="S506" s="1" t="str">
        <f>VLOOKUP(M506,[1]Sheet1!$D$2:$E$604,2,FALSE)</f>
        <v>BASI</v>
      </c>
      <c r="T506" s="1" t="s">
        <v>1992</v>
      </c>
      <c r="U506" s="7">
        <v>45851.278055555602</v>
      </c>
      <c r="V506" s="8">
        <v>45851.278055555602</v>
      </c>
      <c r="W506" s="7">
        <v>45853.076620370397</v>
      </c>
      <c r="X506" s="8">
        <v>45853.076620370397</v>
      </c>
    </row>
    <row r="507" spans="1:24" x14ac:dyDescent="0.35">
      <c r="A507" s="2">
        <v>45857</v>
      </c>
      <c r="B507" s="1">
        <v>1329463</v>
      </c>
      <c r="C507" s="1" t="s">
        <v>18</v>
      </c>
      <c r="D507" s="1" t="s">
        <v>19</v>
      </c>
      <c r="E507" s="1" t="s">
        <v>20</v>
      </c>
      <c r="F507" s="1" t="s">
        <v>897</v>
      </c>
      <c r="G507" s="1">
        <v>87318139</v>
      </c>
      <c r="H507" s="1" t="s">
        <v>22</v>
      </c>
      <c r="I507" s="3">
        <v>5</v>
      </c>
      <c r="J507" s="3">
        <v>5</v>
      </c>
      <c r="K507" s="3">
        <v>0</v>
      </c>
      <c r="L507" s="6">
        <v>912002689405057</v>
      </c>
      <c r="M507" s="1">
        <v>8086530057</v>
      </c>
      <c r="N507" s="2">
        <v>45852</v>
      </c>
      <c r="O507" s="2">
        <v>45853</v>
      </c>
      <c r="P507" s="1" t="s">
        <v>537</v>
      </c>
      <c r="Q507" s="1">
        <v>94207204</v>
      </c>
      <c r="R507" s="1">
        <v>81117</v>
      </c>
      <c r="S507" s="1" t="s">
        <v>1983</v>
      </c>
      <c r="T507" s="1" t="s">
        <v>1992</v>
      </c>
      <c r="U507" s="7">
        <v>45851.479930555601</v>
      </c>
      <c r="V507" s="8">
        <v>45851.479930555601</v>
      </c>
      <c r="W507" s="7">
        <v>45853.507164351897</v>
      </c>
      <c r="X507" s="8">
        <v>45853.507164351897</v>
      </c>
    </row>
    <row r="508" spans="1:24" x14ac:dyDescent="0.35">
      <c r="A508" s="2">
        <v>45857</v>
      </c>
      <c r="B508" s="1">
        <v>1329463</v>
      </c>
      <c r="C508" s="1" t="s">
        <v>18</v>
      </c>
      <c r="D508" s="1" t="s">
        <v>19</v>
      </c>
      <c r="E508" s="1" t="s">
        <v>20</v>
      </c>
      <c r="F508" s="1" t="s">
        <v>898</v>
      </c>
      <c r="G508" s="1">
        <v>87317963</v>
      </c>
      <c r="H508" s="1" t="s">
        <v>22</v>
      </c>
      <c r="I508" s="3">
        <v>5</v>
      </c>
      <c r="J508" s="3">
        <v>5</v>
      </c>
      <c r="K508" s="3">
        <v>0</v>
      </c>
      <c r="L508" s="6">
        <v>912002704367810</v>
      </c>
      <c r="M508" s="1">
        <v>8076653114</v>
      </c>
      <c r="N508" s="2">
        <v>45852</v>
      </c>
      <c r="O508" s="2">
        <v>45853</v>
      </c>
      <c r="P508" s="1" t="s">
        <v>613</v>
      </c>
      <c r="Q508" s="1">
        <v>79470520</v>
      </c>
      <c r="R508" s="1">
        <v>81117</v>
      </c>
      <c r="S508" s="1" t="str">
        <f>VLOOKUP(M508,[1]Sheet1!$D$2:$E$604,2,FALSE)</f>
        <v>ADUL</v>
      </c>
      <c r="T508" s="1" t="s">
        <v>1992</v>
      </c>
      <c r="U508" s="7">
        <v>45852.3406944444</v>
      </c>
      <c r="V508" s="8">
        <v>45852.3406944444</v>
      </c>
      <c r="W508" s="7">
        <v>45853.416736111103</v>
      </c>
      <c r="X508" s="8">
        <v>45853.416736111103</v>
      </c>
    </row>
    <row r="509" spans="1:24" x14ac:dyDescent="0.35">
      <c r="A509" s="2">
        <v>45857</v>
      </c>
      <c r="B509" s="1">
        <v>1329463</v>
      </c>
      <c r="C509" s="1" t="s">
        <v>18</v>
      </c>
      <c r="D509" s="1" t="s">
        <v>19</v>
      </c>
      <c r="E509" s="1" t="s">
        <v>20</v>
      </c>
      <c r="F509" s="1" t="s">
        <v>899</v>
      </c>
      <c r="G509" s="1">
        <v>87318483</v>
      </c>
      <c r="H509" s="1" t="s">
        <v>22</v>
      </c>
      <c r="I509" s="3">
        <v>5</v>
      </c>
      <c r="J509" s="3">
        <v>5</v>
      </c>
      <c r="K509" s="3">
        <v>0</v>
      </c>
      <c r="L509" s="6">
        <v>912002685557792</v>
      </c>
      <c r="M509" s="1">
        <v>8095070355</v>
      </c>
      <c r="N509" s="2">
        <v>45852</v>
      </c>
      <c r="O509" s="2">
        <v>45853</v>
      </c>
      <c r="P509" s="1" t="s">
        <v>234</v>
      </c>
      <c r="Q509" s="1">
        <v>87548649</v>
      </c>
      <c r="R509" s="1">
        <v>81117</v>
      </c>
      <c r="S509" s="1" t="str">
        <f>VLOOKUP(M509,[1]Sheet1!$D$2:$E$604,2,FALSE)</f>
        <v>ADUL</v>
      </c>
      <c r="T509" s="1" t="s">
        <v>1992</v>
      </c>
      <c r="U509" s="7">
        <v>45850.695300925901</v>
      </c>
      <c r="V509" s="8">
        <v>45850.695300925901</v>
      </c>
      <c r="W509" s="7">
        <v>45853.062685185199</v>
      </c>
      <c r="X509" s="8">
        <v>45853.062685185199</v>
      </c>
    </row>
    <row r="510" spans="1:24" x14ac:dyDescent="0.35">
      <c r="A510" s="2">
        <v>45857</v>
      </c>
      <c r="B510" s="1">
        <v>1329463</v>
      </c>
      <c r="C510" s="1" t="s">
        <v>18</v>
      </c>
      <c r="D510" s="1" t="s">
        <v>19</v>
      </c>
      <c r="E510" s="1" t="s">
        <v>20</v>
      </c>
      <c r="F510" s="1" t="s">
        <v>900</v>
      </c>
      <c r="G510" s="1">
        <v>87318138</v>
      </c>
      <c r="H510" s="1" t="s">
        <v>22</v>
      </c>
      <c r="I510" s="3">
        <v>5</v>
      </c>
      <c r="J510" s="3">
        <v>5</v>
      </c>
      <c r="K510" s="3">
        <v>0</v>
      </c>
      <c r="L510" s="6">
        <v>912002689861473</v>
      </c>
      <c r="M510" s="1">
        <v>8086610074</v>
      </c>
      <c r="N510" s="2">
        <v>45852</v>
      </c>
      <c r="O510" s="2">
        <v>45853</v>
      </c>
      <c r="P510" s="1" t="s">
        <v>901</v>
      </c>
      <c r="Q510" s="1">
        <v>83916598</v>
      </c>
      <c r="R510" s="1">
        <v>81117</v>
      </c>
      <c r="S510" s="1" t="s">
        <v>1981</v>
      </c>
      <c r="T510" s="1" t="s">
        <v>1992</v>
      </c>
      <c r="U510" s="7">
        <v>45851.625798611101</v>
      </c>
      <c r="V510" s="8">
        <v>45851.625798611101</v>
      </c>
      <c r="W510" s="7">
        <v>45853.076631944401</v>
      </c>
      <c r="X510" s="8">
        <v>45853.076631944401</v>
      </c>
    </row>
    <row r="511" spans="1:24" x14ac:dyDescent="0.35">
      <c r="A511" s="2">
        <v>45857</v>
      </c>
      <c r="B511" s="1">
        <v>1329463</v>
      </c>
      <c r="C511" s="1" t="s">
        <v>18</v>
      </c>
      <c r="D511" s="1" t="s">
        <v>19</v>
      </c>
      <c r="E511" s="1" t="s">
        <v>20</v>
      </c>
      <c r="F511" s="1" t="s">
        <v>902</v>
      </c>
      <c r="G511" s="1">
        <v>87317962</v>
      </c>
      <c r="H511" s="1" t="s">
        <v>22</v>
      </c>
      <c r="I511" s="3">
        <v>5</v>
      </c>
      <c r="J511" s="3">
        <v>5</v>
      </c>
      <c r="K511" s="3">
        <v>0</v>
      </c>
      <c r="L511" s="6">
        <v>912002704376689</v>
      </c>
      <c r="M511" s="1">
        <v>8095707838</v>
      </c>
      <c r="N511" s="2">
        <v>45852</v>
      </c>
      <c r="O511" s="2">
        <v>45853</v>
      </c>
      <c r="P511" s="1" t="s">
        <v>305</v>
      </c>
      <c r="Q511" s="1">
        <v>93486930</v>
      </c>
      <c r="R511" s="1">
        <v>81117</v>
      </c>
      <c r="S511" s="1" t="s">
        <v>1985</v>
      </c>
      <c r="T511" s="1" t="s">
        <v>1992</v>
      </c>
      <c r="U511" s="7">
        <v>45852.334189814799</v>
      </c>
      <c r="V511" s="8">
        <v>45852.334189814799</v>
      </c>
      <c r="W511" s="7">
        <v>45853.5070949074</v>
      </c>
      <c r="X511" s="8">
        <v>45853.5070949074</v>
      </c>
    </row>
    <row r="512" spans="1:24" x14ac:dyDescent="0.35">
      <c r="A512" s="2">
        <v>45857</v>
      </c>
      <c r="B512" s="1">
        <v>1329463</v>
      </c>
      <c r="C512" s="1" t="s">
        <v>18</v>
      </c>
      <c r="D512" s="1" t="s">
        <v>19</v>
      </c>
      <c r="E512" s="1" t="s">
        <v>20</v>
      </c>
      <c r="F512" s="1" t="s">
        <v>903</v>
      </c>
      <c r="G512" s="1">
        <v>87318482</v>
      </c>
      <c r="H512" s="1" t="s">
        <v>22</v>
      </c>
      <c r="I512" s="3">
        <v>5</v>
      </c>
      <c r="J512" s="3">
        <v>5</v>
      </c>
      <c r="K512" s="3">
        <v>0</v>
      </c>
      <c r="L512" s="6">
        <v>912002686655084</v>
      </c>
      <c r="M512" s="1">
        <v>8076032030</v>
      </c>
      <c r="N512" s="2">
        <v>45852</v>
      </c>
      <c r="O512" s="2">
        <v>45853</v>
      </c>
      <c r="P512" s="1" t="s">
        <v>541</v>
      </c>
      <c r="Q512" s="1">
        <v>52002659</v>
      </c>
      <c r="R512" s="1">
        <v>81117</v>
      </c>
      <c r="S512" s="1" t="s">
        <v>1987</v>
      </c>
      <c r="T512" s="1" t="s">
        <v>1992</v>
      </c>
      <c r="U512" s="7">
        <v>45850.438553240703</v>
      </c>
      <c r="V512" s="8">
        <v>45850.438553240703</v>
      </c>
      <c r="W512" s="7">
        <v>45853.062789351898</v>
      </c>
      <c r="X512" s="8">
        <v>45853.062789351898</v>
      </c>
    </row>
    <row r="513" spans="1:24" x14ac:dyDescent="0.35">
      <c r="A513" s="2">
        <v>45857</v>
      </c>
      <c r="B513" s="1">
        <v>1329463</v>
      </c>
      <c r="C513" s="1" t="s">
        <v>18</v>
      </c>
      <c r="D513" s="1" t="s">
        <v>19</v>
      </c>
      <c r="E513" s="1" t="s">
        <v>20</v>
      </c>
      <c r="F513" s="1" t="s">
        <v>904</v>
      </c>
      <c r="G513" s="1">
        <v>87317773</v>
      </c>
      <c r="H513" s="1" t="s">
        <v>22</v>
      </c>
      <c r="I513" s="3">
        <v>5</v>
      </c>
      <c r="J513" s="3">
        <v>5</v>
      </c>
      <c r="K513" s="3">
        <v>0</v>
      </c>
      <c r="L513" s="6">
        <v>912002708281734</v>
      </c>
      <c r="M513" s="1">
        <v>8096449715</v>
      </c>
      <c r="N513" s="2">
        <v>45855</v>
      </c>
      <c r="O513" s="2">
        <v>45856</v>
      </c>
      <c r="P513" s="1" t="s">
        <v>303</v>
      </c>
      <c r="Q513" s="1">
        <v>89287777</v>
      </c>
      <c r="R513" s="1">
        <v>81117</v>
      </c>
      <c r="S513" s="1" t="s">
        <v>1985</v>
      </c>
      <c r="T513" s="1" t="s">
        <v>1992</v>
      </c>
      <c r="U513" s="7">
        <v>45854.5215046296</v>
      </c>
      <c r="V513" s="8">
        <v>45854.5215046296</v>
      </c>
      <c r="W513" s="7">
        <v>45856.062615740702</v>
      </c>
      <c r="X513" s="8">
        <v>45856.062615740702</v>
      </c>
    </row>
    <row r="514" spans="1:24" x14ac:dyDescent="0.35">
      <c r="A514" s="2">
        <v>45857</v>
      </c>
      <c r="B514" s="1">
        <v>1329463</v>
      </c>
      <c r="C514" s="1" t="s">
        <v>18</v>
      </c>
      <c r="D514" s="1" t="s">
        <v>19</v>
      </c>
      <c r="E514" s="1" t="s">
        <v>20</v>
      </c>
      <c r="F514" s="1" t="s">
        <v>905</v>
      </c>
      <c r="G514" s="1">
        <v>87317961</v>
      </c>
      <c r="H514" s="1" t="s">
        <v>22</v>
      </c>
      <c r="I514" s="3">
        <v>5</v>
      </c>
      <c r="J514" s="3">
        <v>5</v>
      </c>
      <c r="K514" s="3">
        <v>0</v>
      </c>
      <c r="L514" s="6">
        <v>912002704419317</v>
      </c>
      <c r="M514" s="1">
        <v>8095710183</v>
      </c>
      <c r="N514" s="2">
        <v>45852</v>
      </c>
      <c r="O514" s="2">
        <v>45853</v>
      </c>
      <c r="P514" s="1" t="s">
        <v>298</v>
      </c>
      <c r="Q514" s="1">
        <v>52586754</v>
      </c>
      <c r="R514" s="1">
        <v>81117</v>
      </c>
      <c r="S514" s="1" t="s">
        <v>1984</v>
      </c>
      <c r="T514" s="1" t="s">
        <v>1992</v>
      </c>
      <c r="U514" s="7">
        <v>45852.340671296297</v>
      </c>
      <c r="V514" s="8">
        <v>45852.340671296297</v>
      </c>
      <c r="W514" s="7">
        <v>45853.507106481498</v>
      </c>
      <c r="X514" s="8">
        <v>45853.507106481498</v>
      </c>
    </row>
    <row r="515" spans="1:24" x14ac:dyDescent="0.35">
      <c r="A515" s="2">
        <v>45857</v>
      </c>
      <c r="B515" s="1">
        <v>1329463</v>
      </c>
      <c r="C515" s="1" t="s">
        <v>18</v>
      </c>
      <c r="D515" s="1" t="s">
        <v>19</v>
      </c>
      <c r="E515" s="1" t="s">
        <v>20</v>
      </c>
      <c r="F515" s="1" t="s">
        <v>906</v>
      </c>
      <c r="G515" s="1">
        <v>87318137</v>
      </c>
      <c r="H515" s="1" t="s">
        <v>22</v>
      </c>
      <c r="I515" s="3">
        <v>5</v>
      </c>
      <c r="J515" s="3">
        <v>5</v>
      </c>
      <c r="K515" s="3">
        <v>0</v>
      </c>
      <c r="L515" s="6">
        <v>912002689983637</v>
      </c>
      <c r="M515" s="1">
        <v>8086595470</v>
      </c>
      <c r="N515" s="2">
        <v>45852</v>
      </c>
      <c r="O515" s="2">
        <v>45853</v>
      </c>
      <c r="P515" s="1" t="s">
        <v>907</v>
      </c>
      <c r="Q515" s="1">
        <v>92186549</v>
      </c>
      <c r="R515" s="1">
        <v>81117</v>
      </c>
      <c r="S515" s="1" t="s">
        <v>1987</v>
      </c>
      <c r="T515" s="1" t="s">
        <v>1992</v>
      </c>
      <c r="U515" s="7">
        <v>45851.591331018499</v>
      </c>
      <c r="V515" s="8">
        <v>45851.591331018499</v>
      </c>
      <c r="W515" s="7">
        <v>45853.062789351898</v>
      </c>
      <c r="X515" s="8">
        <v>45853.062789351898</v>
      </c>
    </row>
    <row r="516" spans="1:24" x14ac:dyDescent="0.35">
      <c r="A516" s="2">
        <v>45857</v>
      </c>
      <c r="B516" s="1">
        <v>1329463</v>
      </c>
      <c r="C516" s="1" t="s">
        <v>18</v>
      </c>
      <c r="D516" s="1" t="s">
        <v>19</v>
      </c>
      <c r="E516" s="1" t="s">
        <v>20</v>
      </c>
      <c r="F516" s="1" t="s">
        <v>908</v>
      </c>
      <c r="G516" s="1">
        <v>87318481</v>
      </c>
      <c r="H516" s="1" t="s">
        <v>22</v>
      </c>
      <c r="I516" s="3">
        <v>5</v>
      </c>
      <c r="J516" s="3">
        <v>5</v>
      </c>
      <c r="K516" s="3">
        <v>0</v>
      </c>
      <c r="L516" s="6">
        <v>912002686670354</v>
      </c>
      <c r="M516" s="1">
        <v>8067398681</v>
      </c>
      <c r="N516" s="2">
        <v>45852</v>
      </c>
      <c r="O516" s="2">
        <v>45853</v>
      </c>
      <c r="P516" s="1" t="s">
        <v>909</v>
      </c>
      <c r="Q516" s="1">
        <v>54020056</v>
      </c>
      <c r="R516" s="1">
        <v>81117</v>
      </c>
      <c r="S516" s="1" t="s">
        <v>1981</v>
      </c>
      <c r="T516" s="1" t="s">
        <v>1992</v>
      </c>
      <c r="U516" s="7">
        <v>45850.937928240703</v>
      </c>
      <c r="V516" s="8">
        <v>45850.937928240703</v>
      </c>
      <c r="W516" s="7">
        <v>45853.076574074097</v>
      </c>
      <c r="X516" s="8">
        <v>45853.076574074097</v>
      </c>
    </row>
    <row r="517" spans="1:24" x14ac:dyDescent="0.35">
      <c r="A517" s="2">
        <v>45857</v>
      </c>
      <c r="B517" s="1">
        <v>1329463</v>
      </c>
      <c r="C517" s="1" t="s">
        <v>18</v>
      </c>
      <c r="D517" s="1" t="s">
        <v>19</v>
      </c>
      <c r="E517" s="1" t="s">
        <v>20</v>
      </c>
      <c r="F517" s="1" t="s">
        <v>910</v>
      </c>
      <c r="G517" s="1">
        <v>87317772</v>
      </c>
      <c r="H517" s="1" t="s">
        <v>22</v>
      </c>
      <c r="I517" s="3">
        <v>5</v>
      </c>
      <c r="J517" s="3">
        <v>5</v>
      </c>
      <c r="K517" s="3">
        <v>0</v>
      </c>
      <c r="L517" s="6">
        <v>912002708305221</v>
      </c>
      <c r="M517" s="1">
        <v>8087379439</v>
      </c>
      <c r="N517" s="2">
        <v>45855</v>
      </c>
      <c r="O517" s="2">
        <v>45856</v>
      </c>
      <c r="P517" s="1" t="s">
        <v>911</v>
      </c>
      <c r="Q517" s="1">
        <v>54654341</v>
      </c>
      <c r="R517" s="1">
        <v>81117</v>
      </c>
      <c r="S517" s="1" t="s">
        <v>1984</v>
      </c>
      <c r="T517" s="1" t="s">
        <v>1992</v>
      </c>
      <c r="U517" s="7">
        <v>45854.417280092603</v>
      </c>
      <c r="V517" s="8">
        <v>45854.417280092603</v>
      </c>
      <c r="W517" s="7">
        <v>45856.062615740702</v>
      </c>
      <c r="X517" s="8">
        <v>45856.062615740702</v>
      </c>
    </row>
    <row r="518" spans="1:24" x14ac:dyDescent="0.35">
      <c r="A518" s="2">
        <v>45857</v>
      </c>
      <c r="B518" s="1">
        <v>1329463</v>
      </c>
      <c r="C518" s="1" t="s">
        <v>18</v>
      </c>
      <c r="D518" s="1" t="s">
        <v>19</v>
      </c>
      <c r="E518" s="1" t="s">
        <v>20</v>
      </c>
      <c r="F518" s="1" t="s">
        <v>912</v>
      </c>
      <c r="G518" s="1">
        <v>87317960</v>
      </c>
      <c r="H518" s="1" t="s">
        <v>22</v>
      </c>
      <c r="I518" s="3">
        <v>5</v>
      </c>
      <c r="J518" s="3">
        <v>5</v>
      </c>
      <c r="K518" s="3">
        <v>0</v>
      </c>
      <c r="L518" s="6">
        <v>912002704428517</v>
      </c>
      <c r="M518" s="1">
        <v>8086800122</v>
      </c>
      <c r="N518" s="2">
        <v>45852</v>
      </c>
      <c r="O518" s="2">
        <v>45853</v>
      </c>
      <c r="P518" s="1" t="s">
        <v>913</v>
      </c>
      <c r="Q518" s="1">
        <v>93533058</v>
      </c>
      <c r="R518" s="1">
        <v>81117</v>
      </c>
      <c r="S518" s="1" t="s">
        <v>1981</v>
      </c>
      <c r="T518" s="1" t="s">
        <v>1992</v>
      </c>
      <c r="U518" s="7">
        <v>45852.382210648102</v>
      </c>
      <c r="V518" s="8">
        <v>45852.382210648102</v>
      </c>
      <c r="W518" s="7">
        <v>45853.416724536997</v>
      </c>
      <c r="X518" s="8">
        <v>45853.416724536997</v>
      </c>
    </row>
    <row r="519" spans="1:24" x14ac:dyDescent="0.35">
      <c r="A519" s="2">
        <v>45857</v>
      </c>
      <c r="B519" s="1">
        <v>1329463</v>
      </c>
      <c r="C519" s="1" t="s">
        <v>18</v>
      </c>
      <c r="D519" s="1" t="s">
        <v>19</v>
      </c>
      <c r="E519" s="1" t="s">
        <v>20</v>
      </c>
      <c r="F519" s="1" t="s">
        <v>914</v>
      </c>
      <c r="G519" s="1">
        <v>87318136</v>
      </c>
      <c r="H519" s="1" t="s">
        <v>22</v>
      </c>
      <c r="I519" s="3">
        <v>5</v>
      </c>
      <c r="J519" s="3">
        <v>5</v>
      </c>
      <c r="K519" s="3">
        <v>0</v>
      </c>
      <c r="L519" s="6">
        <v>912002691210946</v>
      </c>
      <c r="M519" s="1">
        <v>8067628572</v>
      </c>
      <c r="N519" s="2">
        <v>45852</v>
      </c>
      <c r="O519" s="2">
        <v>45853</v>
      </c>
      <c r="P519" s="1" t="s">
        <v>393</v>
      </c>
      <c r="Q519" s="1">
        <v>91865291</v>
      </c>
      <c r="R519" s="1">
        <v>81117</v>
      </c>
      <c r="S519" s="1" t="s">
        <v>1987</v>
      </c>
      <c r="T519" s="1" t="s">
        <v>1992</v>
      </c>
      <c r="U519" s="7">
        <v>45851.6261226852</v>
      </c>
      <c r="V519" s="8">
        <v>45851.6261226852</v>
      </c>
      <c r="W519" s="7">
        <v>45853.0765509259</v>
      </c>
      <c r="X519" s="8">
        <v>45853.0765509259</v>
      </c>
    </row>
    <row r="520" spans="1:24" x14ac:dyDescent="0.35">
      <c r="A520" s="2">
        <v>45857</v>
      </c>
      <c r="B520" s="1">
        <v>1329463</v>
      </c>
      <c r="C520" s="1" t="s">
        <v>18</v>
      </c>
      <c r="D520" s="1" t="s">
        <v>19</v>
      </c>
      <c r="E520" s="1" t="s">
        <v>20</v>
      </c>
      <c r="F520" s="1" t="s">
        <v>915</v>
      </c>
      <c r="G520" s="1">
        <v>87318480</v>
      </c>
      <c r="H520" s="1" t="s">
        <v>22</v>
      </c>
      <c r="I520" s="3">
        <v>5</v>
      </c>
      <c r="J520" s="3">
        <v>5</v>
      </c>
      <c r="K520" s="3">
        <v>0</v>
      </c>
      <c r="L520" s="6">
        <v>912002687072096</v>
      </c>
      <c r="M520" s="1">
        <v>8067374197</v>
      </c>
      <c r="N520" s="2">
        <v>45852</v>
      </c>
      <c r="O520" s="2">
        <v>45853</v>
      </c>
      <c r="P520" s="1" t="s">
        <v>157</v>
      </c>
      <c r="Q520" s="1">
        <v>76769068</v>
      </c>
      <c r="R520" s="1">
        <v>81117</v>
      </c>
      <c r="S520" s="1" t="s">
        <v>1981</v>
      </c>
      <c r="T520" s="1" t="s">
        <v>1992</v>
      </c>
      <c r="U520" s="7">
        <v>45850.8823148148</v>
      </c>
      <c r="V520" s="8">
        <v>45850.8823148148</v>
      </c>
      <c r="W520" s="7">
        <v>45853.062708333302</v>
      </c>
      <c r="X520" s="8">
        <v>45853.062708333302</v>
      </c>
    </row>
    <row r="521" spans="1:24" x14ac:dyDescent="0.35">
      <c r="A521" s="2">
        <v>45857</v>
      </c>
      <c r="B521" s="1">
        <v>1329463</v>
      </c>
      <c r="C521" s="1" t="s">
        <v>18</v>
      </c>
      <c r="D521" s="1" t="s">
        <v>19</v>
      </c>
      <c r="E521" s="1" t="s">
        <v>20</v>
      </c>
      <c r="F521" s="1" t="s">
        <v>916</v>
      </c>
      <c r="G521" s="1">
        <v>87317771</v>
      </c>
      <c r="H521" s="1" t="s">
        <v>22</v>
      </c>
      <c r="I521" s="3">
        <v>5</v>
      </c>
      <c r="J521" s="3">
        <v>5</v>
      </c>
      <c r="K521" s="3">
        <v>0</v>
      </c>
      <c r="L521" s="6">
        <v>912002708353176</v>
      </c>
      <c r="M521" s="1">
        <v>8077400012</v>
      </c>
      <c r="N521" s="2">
        <v>45855</v>
      </c>
      <c r="O521" s="2">
        <v>45856</v>
      </c>
      <c r="P521" s="1" t="s">
        <v>917</v>
      </c>
      <c r="Q521" s="1">
        <v>52291169</v>
      </c>
      <c r="R521" s="1">
        <v>81117</v>
      </c>
      <c r="S521" s="1" t="str">
        <f>VLOOKUP(M521,[1]Sheet1!$D$2:$E$604,2,FALSE)</f>
        <v>WIN</v>
      </c>
      <c r="T521" s="1" t="s">
        <v>1992</v>
      </c>
      <c r="U521" s="7">
        <v>45854.528263888897</v>
      </c>
      <c r="V521" s="8">
        <v>45854.528263888897</v>
      </c>
      <c r="W521" s="7">
        <v>45856.0626388889</v>
      </c>
      <c r="X521" s="8">
        <v>45856.0626388889</v>
      </c>
    </row>
    <row r="522" spans="1:24" x14ac:dyDescent="0.35">
      <c r="A522" s="2">
        <v>45857</v>
      </c>
      <c r="B522" s="1">
        <v>1329463</v>
      </c>
      <c r="C522" s="1" t="s">
        <v>18</v>
      </c>
      <c r="D522" s="1" t="s">
        <v>19</v>
      </c>
      <c r="E522" s="1" t="s">
        <v>20</v>
      </c>
      <c r="F522" s="1" t="s">
        <v>918</v>
      </c>
      <c r="G522" s="1">
        <v>87317959</v>
      </c>
      <c r="H522" s="1" t="s">
        <v>22</v>
      </c>
      <c r="I522" s="3">
        <v>5</v>
      </c>
      <c r="J522" s="3">
        <v>5</v>
      </c>
      <c r="K522" s="3">
        <v>0</v>
      </c>
      <c r="L522" s="6">
        <v>912002704526485</v>
      </c>
      <c r="M522" s="1">
        <v>8095724439</v>
      </c>
      <c r="N522" s="2">
        <v>45852</v>
      </c>
      <c r="O522" s="2">
        <v>45853</v>
      </c>
      <c r="P522" s="1" t="s">
        <v>919</v>
      </c>
      <c r="Q522" s="1">
        <v>91910597</v>
      </c>
      <c r="R522" s="1">
        <v>81117</v>
      </c>
      <c r="S522" s="1" t="s">
        <v>1981</v>
      </c>
      <c r="T522" s="1" t="s">
        <v>1992</v>
      </c>
      <c r="U522" s="7">
        <v>45852.361585648097</v>
      </c>
      <c r="V522" s="8">
        <v>45852.361585648097</v>
      </c>
      <c r="W522" s="7">
        <v>45853.507060185198</v>
      </c>
      <c r="X522" s="8">
        <v>45853.507060185198</v>
      </c>
    </row>
    <row r="523" spans="1:24" x14ac:dyDescent="0.35">
      <c r="A523" s="2">
        <v>45857</v>
      </c>
      <c r="B523" s="1">
        <v>1329463</v>
      </c>
      <c r="C523" s="1" t="s">
        <v>18</v>
      </c>
      <c r="D523" s="1" t="s">
        <v>19</v>
      </c>
      <c r="E523" s="1" t="s">
        <v>20</v>
      </c>
      <c r="F523" s="1" t="s">
        <v>920</v>
      </c>
      <c r="G523" s="1">
        <v>87318135</v>
      </c>
      <c r="H523" s="1" t="s">
        <v>22</v>
      </c>
      <c r="I523" s="3">
        <v>5</v>
      </c>
      <c r="J523" s="3">
        <v>5</v>
      </c>
      <c r="K523" s="3">
        <v>0</v>
      </c>
      <c r="L523" s="6">
        <v>912002691244497</v>
      </c>
      <c r="M523" s="1">
        <v>8086535964</v>
      </c>
      <c r="N523" s="2">
        <v>45852</v>
      </c>
      <c r="O523" s="2">
        <v>45853</v>
      </c>
      <c r="P523" s="1" t="s">
        <v>137</v>
      </c>
      <c r="Q523" s="1">
        <v>54609892</v>
      </c>
      <c r="R523" s="1">
        <v>81117</v>
      </c>
      <c r="S523" s="1" t="s">
        <v>1987</v>
      </c>
      <c r="T523" s="1" t="s">
        <v>1992</v>
      </c>
      <c r="U523" s="7">
        <v>45851.486967592602</v>
      </c>
      <c r="V523" s="8">
        <v>45851.486967592602</v>
      </c>
      <c r="W523" s="7">
        <v>45853.062731481499</v>
      </c>
      <c r="X523" s="8">
        <v>45853.062731481499</v>
      </c>
    </row>
    <row r="524" spans="1:24" x14ac:dyDescent="0.35">
      <c r="A524" s="2">
        <v>45857</v>
      </c>
      <c r="B524" s="1">
        <v>1329463</v>
      </c>
      <c r="C524" s="1" t="s">
        <v>18</v>
      </c>
      <c r="D524" s="1" t="s">
        <v>19</v>
      </c>
      <c r="E524" s="1" t="s">
        <v>20</v>
      </c>
      <c r="F524" s="1" t="s">
        <v>921</v>
      </c>
      <c r="G524" s="1">
        <v>87318479</v>
      </c>
      <c r="H524" s="1" t="s">
        <v>22</v>
      </c>
      <c r="I524" s="3">
        <v>5</v>
      </c>
      <c r="J524" s="3">
        <v>5</v>
      </c>
      <c r="K524" s="3">
        <v>0</v>
      </c>
      <c r="L524" s="6">
        <v>912002687268668</v>
      </c>
      <c r="M524" s="1">
        <v>8075936074</v>
      </c>
      <c r="N524" s="2">
        <v>45852</v>
      </c>
      <c r="O524" s="2">
        <v>45853</v>
      </c>
      <c r="P524" s="1" t="s">
        <v>922</v>
      </c>
      <c r="Q524" s="1">
        <v>82326908</v>
      </c>
      <c r="R524" s="1">
        <v>81117</v>
      </c>
      <c r="S524" s="1" t="s">
        <v>1984</v>
      </c>
      <c r="T524" s="1" t="s">
        <v>1992</v>
      </c>
      <c r="U524" s="7">
        <v>45850.271331018499</v>
      </c>
      <c r="V524" s="8">
        <v>45850.271331018499</v>
      </c>
      <c r="W524" s="7">
        <v>45853.076516203699</v>
      </c>
      <c r="X524" s="8">
        <v>45853.076516203699</v>
      </c>
    </row>
    <row r="525" spans="1:24" x14ac:dyDescent="0.35">
      <c r="A525" s="2">
        <v>45857</v>
      </c>
      <c r="B525" s="1">
        <v>1329463</v>
      </c>
      <c r="C525" s="1" t="s">
        <v>18</v>
      </c>
      <c r="D525" s="1" t="s">
        <v>19</v>
      </c>
      <c r="E525" s="1" t="s">
        <v>20</v>
      </c>
      <c r="F525" s="1" t="s">
        <v>923</v>
      </c>
      <c r="G525" s="1">
        <v>87317770</v>
      </c>
      <c r="H525" s="1" t="s">
        <v>22</v>
      </c>
      <c r="I525" s="3">
        <v>5</v>
      </c>
      <c r="J525" s="3">
        <v>5</v>
      </c>
      <c r="K525" s="3">
        <v>0</v>
      </c>
      <c r="L525" s="6">
        <v>912002708371026</v>
      </c>
      <c r="M525" s="1">
        <v>8077393204</v>
      </c>
      <c r="N525" s="2">
        <v>45855</v>
      </c>
      <c r="O525" s="2">
        <v>45856</v>
      </c>
      <c r="P525" s="1" t="s">
        <v>191</v>
      </c>
      <c r="Q525" s="1">
        <v>79932894</v>
      </c>
      <c r="R525" s="1">
        <v>81117</v>
      </c>
      <c r="S525" s="1" t="s">
        <v>1981</v>
      </c>
      <c r="T525" s="1" t="s">
        <v>1992</v>
      </c>
      <c r="U525" s="7">
        <v>45854.513993055603</v>
      </c>
      <c r="V525" s="8">
        <v>45854.513993055603</v>
      </c>
      <c r="W525" s="7">
        <v>45856.062569444402</v>
      </c>
      <c r="X525" s="8">
        <v>45856.062569444402</v>
      </c>
    </row>
    <row r="526" spans="1:24" x14ac:dyDescent="0.35">
      <c r="A526" s="2">
        <v>45857</v>
      </c>
      <c r="B526" s="1">
        <v>1329463</v>
      </c>
      <c r="C526" s="1" t="s">
        <v>18</v>
      </c>
      <c r="D526" s="1" t="s">
        <v>19</v>
      </c>
      <c r="E526" s="1" t="s">
        <v>20</v>
      </c>
      <c r="F526" s="1" t="s">
        <v>924</v>
      </c>
      <c r="G526" s="1">
        <v>87318478</v>
      </c>
      <c r="H526" s="1" t="s">
        <v>22</v>
      </c>
      <c r="I526" s="3">
        <v>5</v>
      </c>
      <c r="J526" s="3">
        <v>5</v>
      </c>
      <c r="K526" s="3">
        <v>0</v>
      </c>
      <c r="L526" s="6">
        <v>912002687692079</v>
      </c>
      <c r="M526" s="1">
        <v>8094914535</v>
      </c>
      <c r="N526" s="2">
        <v>45852</v>
      </c>
      <c r="O526" s="2">
        <v>45853</v>
      </c>
      <c r="P526" s="1" t="s">
        <v>925</v>
      </c>
      <c r="Q526" s="1">
        <v>90784260</v>
      </c>
      <c r="R526" s="1">
        <v>81117</v>
      </c>
      <c r="S526" s="1" t="s">
        <v>1986</v>
      </c>
      <c r="T526" s="1" t="s">
        <v>1992</v>
      </c>
      <c r="U526" s="7">
        <v>45850.501203703701</v>
      </c>
      <c r="V526" s="8">
        <v>45850.501203703701</v>
      </c>
      <c r="W526" s="7">
        <v>45853.062789351898</v>
      </c>
      <c r="X526" s="8">
        <v>45853.062789351898</v>
      </c>
    </row>
    <row r="527" spans="1:24" x14ac:dyDescent="0.35">
      <c r="A527" s="2">
        <v>45857</v>
      </c>
      <c r="B527" s="1">
        <v>1329463</v>
      </c>
      <c r="C527" s="1" t="s">
        <v>18</v>
      </c>
      <c r="D527" s="1" t="s">
        <v>19</v>
      </c>
      <c r="E527" s="1" t="s">
        <v>20</v>
      </c>
      <c r="F527" s="1" t="s">
        <v>926</v>
      </c>
      <c r="G527" s="1">
        <v>87317769</v>
      </c>
      <c r="H527" s="1" t="s">
        <v>22</v>
      </c>
      <c r="I527" s="3">
        <v>5</v>
      </c>
      <c r="J527" s="3">
        <v>5</v>
      </c>
      <c r="K527" s="3">
        <v>0</v>
      </c>
      <c r="L527" s="6">
        <v>912002708389471</v>
      </c>
      <c r="M527" s="1">
        <v>8077474118</v>
      </c>
      <c r="N527" s="2">
        <v>45855</v>
      </c>
      <c r="O527" s="2">
        <v>45856</v>
      </c>
      <c r="P527" s="1" t="s">
        <v>238</v>
      </c>
      <c r="Q527" s="1">
        <v>51820364</v>
      </c>
      <c r="R527" s="1">
        <v>81117</v>
      </c>
      <c r="S527" s="1" t="str">
        <f>VLOOKUP(M527,[1]Sheet1!$D$2:$E$604,2,FALSE)</f>
        <v>BATH</v>
      </c>
      <c r="T527" s="1" t="s">
        <v>1992</v>
      </c>
      <c r="U527" s="7">
        <v>45854.680671296301</v>
      </c>
      <c r="V527" s="8">
        <v>45854.680671296301</v>
      </c>
      <c r="W527" s="7">
        <v>45856.062569444402</v>
      </c>
      <c r="X527" s="8">
        <v>45856.062569444402</v>
      </c>
    </row>
    <row r="528" spans="1:24" x14ac:dyDescent="0.35">
      <c r="A528" s="2">
        <v>45857</v>
      </c>
      <c r="B528" s="1">
        <v>1329463</v>
      </c>
      <c r="C528" s="1" t="s">
        <v>18</v>
      </c>
      <c r="D528" s="1" t="s">
        <v>19</v>
      </c>
      <c r="E528" s="1" t="s">
        <v>20</v>
      </c>
      <c r="F528" s="1" t="s">
        <v>927</v>
      </c>
      <c r="G528" s="1">
        <v>87317958</v>
      </c>
      <c r="H528" s="1" t="s">
        <v>22</v>
      </c>
      <c r="I528" s="3">
        <v>5</v>
      </c>
      <c r="J528" s="3">
        <v>5</v>
      </c>
      <c r="K528" s="3">
        <v>0</v>
      </c>
      <c r="L528" s="6">
        <v>912002704536278</v>
      </c>
      <c r="M528" s="1">
        <v>8086794977</v>
      </c>
      <c r="N528" s="2">
        <v>45852</v>
      </c>
      <c r="O528" s="2">
        <v>45853</v>
      </c>
      <c r="P528" s="1" t="s">
        <v>276</v>
      </c>
      <c r="Q528" s="1">
        <v>78294239</v>
      </c>
      <c r="R528" s="1">
        <v>81117</v>
      </c>
      <c r="S528" s="1" t="s">
        <v>1983</v>
      </c>
      <c r="T528" s="1" t="s">
        <v>1992</v>
      </c>
      <c r="U528" s="7">
        <v>45852.375532407401</v>
      </c>
      <c r="V528" s="8">
        <v>45852.375532407401</v>
      </c>
      <c r="W528" s="7">
        <v>45853.416736111103</v>
      </c>
      <c r="X528" s="8">
        <v>45853.416736111103</v>
      </c>
    </row>
    <row r="529" spans="1:24" x14ac:dyDescent="0.35">
      <c r="A529" s="2">
        <v>45857</v>
      </c>
      <c r="B529" s="1">
        <v>1329463</v>
      </c>
      <c r="C529" s="1" t="s">
        <v>18</v>
      </c>
      <c r="D529" s="1" t="s">
        <v>19</v>
      </c>
      <c r="E529" s="1" t="s">
        <v>20</v>
      </c>
      <c r="F529" s="1" t="s">
        <v>928</v>
      </c>
      <c r="G529" s="1">
        <v>87318477</v>
      </c>
      <c r="H529" s="1" t="s">
        <v>22</v>
      </c>
      <c r="I529" s="3">
        <v>5</v>
      </c>
      <c r="J529" s="3">
        <v>5</v>
      </c>
      <c r="K529" s="3">
        <v>0</v>
      </c>
      <c r="L529" s="6">
        <v>912002687991074</v>
      </c>
      <c r="M529" s="1">
        <v>8095131854</v>
      </c>
      <c r="N529" s="2">
        <v>45852</v>
      </c>
      <c r="O529" s="2">
        <v>45853</v>
      </c>
      <c r="P529" s="1" t="s">
        <v>929</v>
      </c>
      <c r="Q529" s="1">
        <v>90942496</v>
      </c>
      <c r="R529" s="1">
        <v>81117</v>
      </c>
      <c r="S529" s="1" t="str">
        <f>VLOOKUP(M529,[1]Sheet1!$D$2:$E$604,2,FALSE)</f>
        <v>BASI</v>
      </c>
      <c r="T529" s="1" t="s">
        <v>1992</v>
      </c>
      <c r="U529" s="7">
        <v>45850.778414351902</v>
      </c>
      <c r="V529" s="8">
        <v>45850.778414351902</v>
      </c>
      <c r="W529" s="7">
        <v>45853.062754629602</v>
      </c>
      <c r="X529" s="8">
        <v>45853.062754629602</v>
      </c>
    </row>
    <row r="530" spans="1:24" x14ac:dyDescent="0.35">
      <c r="A530" s="2">
        <v>45857</v>
      </c>
      <c r="B530" s="1">
        <v>1329463</v>
      </c>
      <c r="C530" s="1" t="s">
        <v>18</v>
      </c>
      <c r="D530" s="1" t="s">
        <v>19</v>
      </c>
      <c r="E530" s="1" t="s">
        <v>20</v>
      </c>
      <c r="F530" s="1" t="s">
        <v>930</v>
      </c>
      <c r="G530" s="1">
        <v>87317768</v>
      </c>
      <c r="H530" s="1" t="s">
        <v>22</v>
      </c>
      <c r="I530" s="3">
        <v>5</v>
      </c>
      <c r="J530" s="3">
        <v>5</v>
      </c>
      <c r="K530" s="3">
        <v>0</v>
      </c>
      <c r="L530" s="6">
        <v>912002708623977</v>
      </c>
      <c r="M530" s="1">
        <v>8068402649</v>
      </c>
      <c r="N530" s="2">
        <v>45855</v>
      </c>
      <c r="O530" s="2">
        <v>45856</v>
      </c>
      <c r="P530" s="1" t="s">
        <v>278</v>
      </c>
      <c r="Q530" s="1">
        <v>51388491</v>
      </c>
      <c r="R530" s="1">
        <v>81117</v>
      </c>
      <c r="S530" s="1" t="s">
        <v>1987</v>
      </c>
      <c r="T530" s="1" t="s">
        <v>1992</v>
      </c>
      <c r="U530" s="7">
        <v>45854.548877314803</v>
      </c>
      <c r="V530" s="8">
        <v>45854.548877314803</v>
      </c>
      <c r="W530" s="7">
        <v>45856.062581018501</v>
      </c>
      <c r="X530" s="8">
        <v>45856.062581018501</v>
      </c>
    </row>
    <row r="531" spans="1:24" x14ac:dyDescent="0.35">
      <c r="A531" s="2">
        <v>45857</v>
      </c>
      <c r="B531" s="1">
        <v>1329463</v>
      </c>
      <c r="C531" s="1" t="s">
        <v>18</v>
      </c>
      <c r="D531" s="1" t="s">
        <v>19</v>
      </c>
      <c r="E531" s="1" t="s">
        <v>20</v>
      </c>
      <c r="F531" s="1" t="s">
        <v>931</v>
      </c>
      <c r="G531" s="1">
        <v>87317957</v>
      </c>
      <c r="H531" s="1" t="s">
        <v>22</v>
      </c>
      <c r="I531" s="3">
        <v>5</v>
      </c>
      <c r="J531" s="3">
        <v>5</v>
      </c>
      <c r="K531" s="3">
        <v>0</v>
      </c>
      <c r="L531" s="6">
        <v>912002704540009</v>
      </c>
      <c r="M531" s="1">
        <v>8095712321</v>
      </c>
      <c r="N531" s="2">
        <v>45852</v>
      </c>
      <c r="O531" s="2">
        <v>45853</v>
      </c>
      <c r="P531" s="1" t="s">
        <v>932</v>
      </c>
      <c r="Q531" s="1">
        <v>80251228</v>
      </c>
      <c r="R531" s="1">
        <v>81117</v>
      </c>
      <c r="S531" s="1" t="s">
        <v>1981</v>
      </c>
      <c r="T531" s="1" t="s">
        <v>1992</v>
      </c>
      <c r="U531" s="7">
        <v>45852.354652777802</v>
      </c>
      <c r="V531" s="8">
        <v>45852.354652777802</v>
      </c>
      <c r="W531" s="7">
        <v>45853.507060185198</v>
      </c>
      <c r="X531" s="8">
        <v>45853.507060185198</v>
      </c>
    </row>
    <row r="532" spans="1:24" x14ac:dyDescent="0.35">
      <c r="A532" s="2">
        <v>45857</v>
      </c>
      <c r="B532" s="1">
        <v>1329463</v>
      </c>
      <c r="C532" s="1" t="s">
        <v>18</v>
      </c>
      <c r="D532" s="1" t="s">
        <v>19</v>
      </c>
      <c r="E532" s="1" t="s">
        <v>20</v>
      </c>
      <c r="F532" s="1" t="s">
        <v>933</v>
      </c>
      <c r="G532" s="1">
        <v>87317767</v>
      </c>
      <c r="H532" s="1" t="s">
        <v>22</v>
      </c>
      <c r="I532" s="3">
        <v>5</v>
      </c>
      <c r="J532" s="3">
        <v>5</v>
      </c>
      <c r="K532" s="3">
        <v>0</v>
      </c>
      <c r="L532" s="6">
        <v>912002708688087</v>
      </c>
      <c r="M532" s="1">
        <v>8096467959</v>
      </c>
      <c r="N532" s="2">
        <v>45855</v>
      </c>
      <c r="O532" s="2">
        <v>45856</v>
      </c>
      <c r="P532" s="1" t="s">
        <v>934</v>
      </c>
      <c r="Q532" s="1">
        <v>89192477</v>
      </c>
      <c r="R532" s="1">
        <v>81117</v>
      </c>
      <c r="S532" s="1" t="s">
        <v>1981</v>
      </c>
      <c r="T532" s="1" t="s">
        <v>1992</v>
      </c>
      <c r="U532" s="7">
        <v>45854.563194444403</v>
      </c>
      <c r="V532" s="8">
        <v>45854.563194444403</v>
      </c>
      <c r="W532" s="7">
        <v>45856.062615740702</v>
      </c>
      <c r="X532" s="8">
        <v>45856.062615740702</v>
      </c>
    </row>
    <row r="533" spans="1:24" x14ac:dyDescent="0.35">
      <c r="A533" s="2">
        <v>45857</v>
      </c>
      <c r="B533" s="1">
        <v>1329463</v>
      </c>
      <c r="C533" s="1" t="s">
        <v>18</v>
      </c>
      <c r="D533" s="1" t="s">
        <v>19</v>
      </c>
      <c r="E533" s="1" t="s">
        <v>20</v>
      </c>
      <c r="F533" s="1" t="s">
        <v>935</v>
      </c>
      <c r="G533" s="1">
        <v>87317766</v>
      </c>
      <c r="H533" s="1" t="s">
        <v>22</v>
      </c>
      <c r="I533" s="3">
        <v>5</v>
      </c>
      <c r="J533" s="3">
        <v>5</v>
      </c>
      <c r="K533" s="3">
        <v>0</v>
      </c>
      <c r="L533" s="6">
        <v>912002708699613</v>
      </c>
      <c r="M533" s="1">
        <v>8096523037</v>
      </c>
      <c r="N533" s="2">
        <v>45855</v>
      </c>
      <c r="O533" s="2">
        <v>45856</v>
      </c>
      <c r="P533" s="1" t="s">
        <v>936</v>
      </c>
      <c r="Q533" s="1">
        <v>83753449</v>
      </c>
      <c r="R533" s="1">
        <v>81117</v>
      </c>
      <c r="S533" s="1" t="s">
        <v>1987</v>
      </c>
      <c r="T533" s="1" t="s">
        <v>1992</v>
      </c>
      <c r="U533" s="7">
        <v>45854.673877314803</v>
      </c>
      <c r="V533" s="8">
        <v>45854.673877314803</v>
      </c>
      <c r="W533" s="7">
        <v>45856.062650462998</v>
      </c>
      <c r="X533" s="8">
        <v>45856.062650462998</v>
      </c>
    </row>
    <row r="534" spans="1:24" x14ac:dyDescent="0.35">
      <c r="A534" s="2">
        <v>45857</v>
      </c>
      <c r="B534" s="1">
        <v>1329463</v>
      </c>
      <c r="C534" s="1" t="s">
        <v>18</v>
      </c>
      <c r="D534" s="1" t="s">
        <v>19</v>
      </c>
      <c r="E534" s="1" t="s">
        <v>20</v>
      </c>
      <c r="F534" s="1" t="s">
        <v>937</v>
      </c>
      <c r="G534" s="1">
        <v>87317765</v>
      </c>
      <c r="H534" s="1" t="s">
        <v>22</v>
      </c>
      <c r="I534" s="3">
        <v>5</v>
      </c>
      <c r="J534" s="3">
        <v>5</v>
      </c>
      <c r="K534" s="3">
        <v>0</v>
      </c>
      <c r="L534" s="6">
        <v>912002708743152</v>
      </c>
      <c r="M534" s="1">
        <v>8096507018</v>
      </c>
      <c r="N534" s="2">
        <v>45855</v>
      </c>
      <c r="O534" s="2">
        <v>45856</v>
      </c>
      <c r="P534" s="1" t="s">
        <v>938</v>
      </c>
      <c r="Q534" s="1">
        <v>91846368</v>
      </c>
      <c r="R534" s="1">
        <v>81117</v>
      </c>
      <c r="S534" s="1" t="str">
        <f>VLOOKUP(M534,[1]Sheet1!$D$2:$E$604,2,FALSE)</f>
        <v>ADUL</v>
      </c>
      <c r="T534" s="1" t="s">
        <v>1992</v>
      </c>
      <c r="U534" s="7">
        <v>45854.646493055603</v>
      </c>
      <c r="V534" s="8">
        <v>45854.646493055603</v>
      </c>
      <c r="W534" s="7">
        <v>45856.0626388889</v>
      </c>
      <c r="X534" s="8">
        <v>45856.0626388889</v>
      </c>
    </row>
    <row r="535" spans="1:24" x14ac:dyDescent="0.35">
      <c r="A535" s="2">
        <v>45857</v>
      </c>
      <c r="B535" s="1">
        <v>1329463</v>
      </c>
      <c r="C535" s="1" t="s">
        <v>18</v>
      </c>
      <c r="D535" s="1" t="s">
        <v>19</v>
      </c>
      <c r="E535" s="1" t="s">
        <v>20</v>
      </c>
      <c r="F535" s="1" t="s">
        <v>939</v>
      </c>
      <c r="G535" s="1">
        <v>87318476</v>
      </c>
      <c r="H535" s="1" t="s">
        <v>22</v>
      </c>
      <c r="I535" s="3">
        <v>5</v>
      </c>
      <c r="J535" s="3">
        <v>5</v>
      </c>
      <c r="K535" s="3">
        <v>0</v>
      </c>
      <c r="L535" s="6">
        <v>912002688338964</v>
      </c>
      <c r="M535" s="1">
        <v>8094689525</v>
      </c>
      <c r="N535" s="2">
        <v>45852</v>
      </c>
      <c r="O535" s="2">
        <v>45853</v>
      </c>
      <c r="P535" s="1" t="s">
        <v>940</v>
      </c>
      <c r="Q535" s="1">
        <v>53117169</v>
      </c>
      <c r="R535" s="1">
        <v>81117</v>
      </c>
      <c r="S535" s="1" t="s">
        <v>1984</v>
      </c>
      <c r="T535" s="1" t="s">
        <v>1992</v>
      </c>
      <c r="U535" s="7">
        <v>45850.043275463002</v>
      </c>
      <c r="V535" s="8">
        <v>45850.043275463002</v>
      </c>
      <c r="W535" s="7">
        <v>45853.062731481499</v>
      </c>
      <c r="X535" s="8">
        <v>45853.062731481499</v>
      </c>
    </row>
    <row r="536" spans="1:24" x14ac:dyDescent="0.35">
      <c r="A536" s="2">
        <v>45857</v>
      </c>
      <c r="B536" s="1">
        <v>1329463</v>
      </c>
      <c r="C536" s="1" t="s">
        <v>18</v>
      </c>
      <c r="D536" s="1" t="s">
        <v>19</v>
      </c>
      <c r="E536" s="1" t="s">
        <v>20</v>
      </c>
      <c r="F536" s="1" t="s">
        <v>941</v>
      </c>
      <c r="G536" s="1">
        <v>87317764</v>
      </c>
      <c r="H536" s="1" t="s">
        <v>22</v>
      </c>
      <c r="I536" s="3">
        <v>5</v>
      </c>
      <c r="J536" s="3">
        <v>5</v>
      </c>
      <c r="K536" s="3">
        <v>0</v>
      </c>
      <c r="L536" s="6">
        <v>912002708792671</v>
      </c>
      <c r="M536" s="1">
        <v>8068473823</v>
      </c>
      <c r="N536" s="2">
        <v>45855</v>
      </c>
      <c r="O536" s="2">
        <v>45856</v>
      </c>
      <c r="P536" s="1" t="s">
        <v>768</v>
      </c>
      <c r="Q536" s="1">
        <v>88888990</v>
      </c>
      <c r="R536" s="1">
        <v>81117</v>
      </c>
      <c r="S536" s="1" t="s">
        <v>1985</v>
      </c>
      <c r="T536" s="1" t="s">
        <v>1992</v>
      </c>
      <c r="U536" s="7">
        <v>45854.937569444402</v>
      </c>
      <c r="V536" s="8">
        <v>45854.937569444402</v>
      </c>
      <c r="W536" s="7">
        <v>45856.062627314801</v>
      </c>
      <c r="X536" s="8">
        <v>45856.062627314801</v>
      </c>
    </row>
    <row r="537" spans="1:24" x14ac:dyDescent="0.35">
      <c r="A537" s="2">
        <v>45857</v>
      </c>
      <c r="B537" s="1">
        <v>1329463</v>
      </c>
      <c r="C537" s="1" t="s">
        <v>18</v>
      </c>
      <c r="D537" s="1" t="s">
        <v>19</v>
      </c>
      <c r="E537" s="1" t="s">
        <v>20</v>
      </c>
      <c r="F537" s="1" t="s">
        <v>942</v>
      </c>
      <c r="G537" s="1">
        <v>87318475</v>
      </c>
      <c r="H537" s="1" t="s">
        <v>22</v>
      </c>
      <c r="I537" s="3">
        <v>5</v>
      </c>
      <c r="J537" s="3">
        <v>5</v>
      </c>
      <c r="K537" s="3">
        <v>0</v>
      </c>
      <c r="L537" s="6">
        <v>912002688428906</v>
      </c>
      <c r="M537" s="1">
        <v>8086305439</v>
      </c>
      <c r="N537" s="2">
        <v>45852</v>
      </c>
      <c r="O537" s="2">
        <v>45853</v>
      </c>
      <c r="P537" s="1" t="s">
        <v>943</v>
      </c>
      <c r="Q537" s="1">
        <v>89279013</v>
      </c>
      <c r="R537" s="1">
        <v>81117</v>
      </c>
      <c r="S537" s="1" t="s">
        <v>1981</v>
      </c>
      <c r="T537" s="1" t="s">
        <v>1992</v>
      </c>
      <c r="U537" s="7">
        <v>45852.278009259302</v>
      </c>
      <c r="V537" s="8">
        <v>45852.278009259302</v>
      </c>
      <c r="W537" s="7">
        <v>45853.507129629601</v>
      </c>
      <c r="X537" s="8">
        <v>45853.507129629601</v>
      </c>
    </row>
    <row r="538" spans="1:24" x14ac:dyDescent="0.35">
      <c r="A538" s="2">
        <v>45857</v>
      </c>
      <c r="B538" s="1">
        <v>1329463</v>
      </c>
      <c r="C538" s="1" t="s">
        <v>18</v>
      </c>
      <c r="D538" s="1" t="s">
        <v>19</v>
      </c>
      <c r="E538" s="1" t="s">
        <v>20</v>
      </c>
      <c r="F538" s="1" t="s">
        <v>944</v>
      </c>
      <c r="G538" s="1">
        <v>87317763</v>
      </c>
      <c r="H538" s="1" t="s">
        <v>22</v>
      </c>
      <c r="I538" s="3">
        <v>5</v>
      </c>
      <c r="J538" s="3">
        <v>5</v>
      </c>
      <c r="K538" s="3">
        <v>0</v>
      </c>
      <c r="L538" s="6">
        <v>912002708825194</v>
      </c>
      <c r="M538" s="1">
        <v>8077455126</v>
      </c>
      <c r="N538" s="2">
        <v>45855</v>
      </c>
      <c r="O538" s="2">
        <v>45856</v>
      </c>
      <c r="P538" s="1" t="s">
        <v>278</v>
      </c>
      <c r="Q538" s="1">
        <v>51388491</v>
      </c>
      <c r="R538" s="1">
        <v>81117</v>
      </c>
      <c r="S538" s="1" t="s">
        <v>1987</v>
      </c>
      <c r="T538" s="1" t="s">
        <v>1992</v>
      </c>
      <c r="U538" s="7">
        <v>45854.6465046296</v>
      </c>
      <c r="V538" s="8">
        <v>45854.6465046296</v>
      </c>
      <c r="W538" s="7">
        <v>45856.062627314801</v>
      </c>
      <c r="X538" s="8">
        <v>45856.062627314801</v>
      </c>
    </row>
    <row r="539" spans="1:24" x14ac:dyDescent="0.35">
      <c r="A539" s="2">
        <v>45857</v>
      </c>
      <c r="B539" s="1">
        <v>1329463</v>
      </c>
      <c r="C539" s="1" t="s">
        <v>18</v>
      </c>
      <c r="D539" s="1" t="s">
        <v>19</v>
      </c>
      <c r="E539" s="1" t="s">
        <v>20</v>
      </c>
      <c r="F539" s="1" t="s">
        <v>945</v>
      </c>
      <c r="G539" s="1">
        <v>87318474</v>
      </c>
      <c r="H539" s="1" t="s">
        <v>22</v>
      </c>
      <c r="I539" s="3">
        <v>5</v>
      </c>
      <c r="J539" s="3">
        <v>5</v>
      </c>
      <c r="K539" s="3">
        <v>0</v>
      </c>
      <c r="L539" s="6">
        <v>912002690078398</v>
      </c>
      <c r="M539" s="1">
        <v>8094977089</v>
      </c>
      <c r="N539" s="2">
        <v>45852</v>
      </c>
      <c r="O539" s="2">
        <v>45853</v>
      </c>
      <c r="P539" s="1" t="s">
        <v>245</v>
      </c>
      <c r="Q539" s="1">
        <v>17231575</v>
      </c>
      <c r="R539" s="1">
        <v>81117</v>
      </c>
      <c r="S539" s="1" t="s">
        <v>1981</v>
      </c>
      <c r="T539" s="1" t="s">
        <v>1992</v>
      </c>
      <c r="U539" s="7">
        <v>45850.570208333302</v>
      </c>
      <c r="V539" s="8">
        <v>45850.570208333302</v>
      </c>
      <c r="W539" s="7">
        <v>45853.076631944401</v>
      </c>
      <c r="X539" s="8">
        <v>45853.076631944401</v>
      </c>
    </row>
    <row r="540" spans="1:24" x14ac:dyDescent="0.35">
      <c r="A540" s="2">
        <v>45857</v>
      </c>
      <c r="B540" s="1">
        <v>1329463</v>
      </c>
      <c r="C540" s="1" t="s">
        <v>18</v>
      </c>
      <c r="D540" s="1" t="s">
        <v>19</v>
      </c>
      <c r="E540" s="1" t="s">
        <v>20</v>
      </c>
      <c r="F540" s="1" t="s">
        <v>946</v>
      </c>
      <c r="G540" s="1">
        <v>87317762</v>
      </c>
      <c r="H540" s="1" t="s">
        <v>22</v>
      </c>
      <c r="I540" s="3">
        <v>5</v>
      </c>
      <c r="J540" s="3">
        <v>5</v>
      </c>
      <c r="K540" s="3">
        <v>0</v>
      </c>
      <c r="L540" s="6">
        <v>912002708845430</v>
      </c>
      <c r="M540" s="1">
        <v>8068466200</v>
      </c>
      <c r="N540" s="2">
        <v>45855</v>
      </c>
      <c r="O540" s="2">
        <v>45856</v>
      </c>
      <c r="P540" s="1" t="s">
        <v>487</v>
      </c>
      <c r="Q540" s="1">
        <v>92120543</v>
      </c>
      <c r="R540" s="1">
        <v>81117</v>
      </c>
      <c r="S540" s="1" t="s">
        <v>1981</v>
      </c>
      <c r="T540" s="1" t="s">
        <v>1992</v>
      </c>
      <c r="U540" s="7">
        <v>45854.736597222203</v>
      </c>
      <c r="V540" s="8">
        <v>45854.736597222203</v>
      </c>
      <c r="W540" s="7">
        <v>45856.062615740702</v>
      </c>
      <c r="X540" s="8">
        <v>45856.062615740702</v>
      </c>
    </row>
    <row r="541" spans="1:24" x14ac:dyDescent="0.35">
      <c r="A541" s="2">
        <v>45857</v>
      </c>
      <c r="B541" s="1">
        <v>1329463</v>
      </c>
      <c r="C541" s="1" t="s">
        <v>18</v>
      </c>
      <c r="D541" s="1" t="s">
        <v>19</v>
      </c>
      <c r="E541" s="1" t="s">
        <v>20</v>
      </c>
      <c r="F541" s="1" t="s">
        <v>947</v>
      </c>
      <c r="G541" s="1">
        <v>87318473</v>
      </c>
      <c r="H541" s="1" t="s">
        <v>22</v>
      </c>
      <c r="I541" s="3">
        <v>5</v>
      </c>
      <c r="J541" s="3">
        <v>5</v>
      </c>
      <c r="K541" s="3">
        <v>0</v>
      </c>
      <c r="L541" s="6">
        <v>912002690611717</v>
      </c>
      <c r="M541" s="1">
        <v>8086259718</v>
      </c>
      <c r="N541" s="2">
        <v>45852</v>
      </c>
      <c r="O541" s="2">
        <v>45853</v>
      </c>
      <c r="P541" s="1" t="s">
        <v>948</v>
      </c>
      <c r="Q541" s="1">
        <v>53090065</v>
      </c>
      <c r="R541" s="1">
        <v>81117</v>
      </c>
      <c r="S541" s="1" t="s">
        <v>1982</v>
      </c>
      <c r="T541" s="1" t="s">
        <v>1992</v>
      </c>
      <c r="U541" s="7">
        <v>45850.751064814802</v>
      </c>
      <c r="V541" s="8">
        <v>45850.751064814802</v>
      </c>
      <c r="W541" s="7">
        <v>45853.076620370397</v>
      </c>
      <c r="X541" s="8">
        <v>45853.076620370397</v>
      </c>
    </row>
    <row r="542" spans="1:24" x14ac:dyDescent="0.35">
      <c r="A542" s="2">
        <v>45857</v>
      </c>
      <c r="B542" s="1">
        <v>1329463</v>
      </c>
      <c r="C542" s="1" t="s">
        <v>18</v>
      </c>
      <c r="D542" s="1" t="s">
        <v>19</v>
      </c>
      <c r="E542" s="1" t="s">
        <v>20</v>
      </c>
      <c r="F542" s="1" t="s">
        <v>949</v>
      </c>
      <c r="G542" s="1">
        <v>87317761</v>
      </c>
      <c r="H542" s="1" t="s">
        <v>22</v>
      </c>
      <c r="I542" s="3">
        <v>5</v>
      </c>
      <c r="J542" s="3">
        <v>5</v>
      </c>
      <c r="K542" s="3">
        <v>0</v>
      </c>
      <c r="L542" s="6">
        <v>912002708886684</v>
      </c>
      <c r="M542" s="1">
        <v>8077506569</v>
      </c>
      <c r="N542" s="2">
        <v>45855</v>
      </c>
      <c r="O542" s="2">
        <v>45856</v>
      </c>
      <c r="P542" s="1" t="s">
        <v>950</v>
      </c>
      <c r="Q542" s="1">
        <v>82813192</v>
      </c>
      <c r="R542" s="1">
        <v>81117</v>
      </c>
      <c r="S542" s="1" t="s">
        <v>1981</v>
      </c>
      <c r="T542" s="1" t="s">
        <v>1992</v>
      </c>
      <c r="U542" s="7">
        <v>45854.771377314799</v>
      </c>
      <c r="V542" s="8">
        <v>45854.771377314799</v>
      </c>
      <c r="W542" s="7">
        <v>45856.062581018501</v>
      </c>
      <c r="X542" s="8">
        <v>45856.062581018501</v>
      </c>
    </row>
    <row r="543" spans="1:24" x14ac:dyDescent="0.35">
      <c r="A543" s="2">
        <v>45857</v>
      </c>
      <c r="B543" s="1">
        <v>1329463</v>
      </c>
      <c r="C543" s="1" t="s">
        <v>18</v>
      </c>
      <c r="D543" s="1" t="s">
        <v>19</v>
      </c>
      <c r="E543" s="1" t="s">
        <v>20</v>
      </c>
      <c r="F543" s="1" t="s">
        <v>951</v>
      </c>
      <c r="G543" s="1">
        <v>87318134</v>
      </c>
      <c r="H543" s="1" t="s">
        <v>22</v>
      </c>
      <c r="I543" s="3">
        <v>5</v>
      </c>
      <c r="J543" s="3">
        <v>5</v>
      </c>
      <c r="K543" s="3">
        <v>0</v>
      </c>
      <c r="L543" s="6">
        <v>912002691262817</v>
      </c>
      <c r="M543" s="1">
        <v>8086696778</v>
      </c>
      <c r="N543" s="2">
        <v>45852</v>
      </c>
      <c r="O543" s="2">
        <v>45853</v>
      </c>
      <c r="P543" s="1" t="s">
        <v>625</v>
      </c>
      <c r="Q543" s="1">
        <v>81508819</v>
      </c>
      <c r="R543" s="1">
        <v>81117</v>
      </c>
      <c r="S543" s="1" t="s">
        <v>1984</v>
      </c>
      <c r="T543" s="1" t="s">
        <v>1992</v>
      </c>
      <c r="U543" s="7">
        <v>45851.820092592599</v>
      </c>
      <c r="V543" s="8">
        <v>45851.820092592599</v>
      </c>
      <c r="W543" s="7">
        <v>45853.090312499997</v>
      </c>
      <c r="X543" s="8">
        <v>45853.090312499997</v>
      </c>
    </row>
    <row r="544" spans="1:24" x14ac:dyDescent="0.35">
      <c r="A544" s="2">
        <v>45857</v>
      </c>
      <c r="B544" s="1">
        <v>1329463</v>
      </c>
      <c r="C544" s="1" t="s">
        <v>18</v>
      </c>
      <c r="D544" s="1" t="s">
        <v>19</v>
      </c>
      <c r="E544" s="1" t="s">
        <v>20</v>
      </c>
      <c r="F544" s="1" t="s">
        <v>952</v>
      </c>
      <c r="G544" s="1">
        <v>87317760</v>
      </c>
      <c r="H544" s="1" t="s">
        <v>22</v>
      </c>
      <c r="I544" s="3">
        <v>5</v>
      </c>
      <c r="J544" s="3">
        <v>5</v>
      </c>
      <c r="K544" s="3">
        <v>0</v>
      </c>
      <c r="L544" s="6">
        <v>912002708977985</v>
      </c>
      <c r="M544" s="1">
        <v>8096615170</v>
      </c>
      <c r="N544" s="2">
        <v>45855</v>
      </c>
      <c r="O544" s="2">
        <v>45856</v>
      </c>
      <c r="P544" s="1" t="s">
        <v>953</v>
      </c>
      <c r="Q544" s="1">
        <v>93487112</v>
      </c>
      <c r="R544" s="1">
        <v>81117</v>
      </c>
      <c r="S544" s="1" t="s">
        <v>1985</v>
      </c>
      <c r="T544" s="1" t="s">
        <v>1992</v>
      </c>
      <c r="U544" s="7">
        <v>45854.937604166698</v>
      </c>
      <c r="V544" s="8">
        <v>45854.937604166698</v>
      </c>
      <c r="W544" s="7">
        <v>45856.062581018501</v>
      </c>
      <c r="X544" s="8">
        <v>45856.062581018501</v>
      </c>
    </row>
    <row r="545" spans="1:25" x14ac:dyDescent="0.35">
      <c r="A545" s="2">
        <v>45857</v>
      </c>
      <c r="B545" s="1">
        <v>1329463</v>
      </c>
      <c r="C545" s="1" t="s">
        <v>18</v>
      </c>
      <c r="D545" s="1" t="s">
        <v>19</v>
      </c>
      <c r="E545" s="1" t="s">
        <v>20</v>
      </c>
      <c r="F545" s="1" t="s">
        <v>954</v>
      </c>
      <c r="G545" s="1">
        <v>87318133</v>
      </c>
      <c r="H545" s="1" t="s">
        <v>22</v>
      </c>
      <c r="I545" s="3">
        <v>5</v>
      </c>
      <c r="J545" s="3">
        <v>5</v>
      </c>
      <c r="K545" s="3">
        <v>0</v>
      </c>
      <c r="L545" s="6">
        <v>912002691544955</v>
      </c>
      <c r="M545" s="1">
        <v>8067412985</v>
      </c>
      <c r="N545" s="2">
        <v>45852</v>
      </c>
      <c r="O545" s="2">
        <v>45853</v>
      </c>
      <c r="P545" s="1" t="s">
        <v>157</v>
      </c>
      <c r="Q545" s="1">
        <v>76769068</v>
      </c>
      <c r="R545" s="1">
        <v>81117</v>
      </c>
      <c r="S545" s="1" t="s">
        <v>1981</v>
      </c>
      <c r="T545" s="1" t="s">
        <v>1992</v>
      </c>
      <c r="U545" s="7">
        <v>45850.965578703697</v>
      </c>
      <c r="V545" s="8">
        <v>45850.965578703697</v>
      </c>
      <c r="W545" s="7">
        <v>45853.062731481499</v>
      </c>
      <c r="X545" s="8">
        <v>45853.062731481499</v>
      </c>
    </row>
    <row r="546" spans="1:25" x14ac:dyDescent="0.35">
      <c r="A546" s="2">
        <v>45857</v>
      </c>
      <c r="B546" s="1">
        <v>1329463</v>
      </c>
      <c r="C546" s="1" t="s">
        <v>18</v>
      </c>
      <c r="D546" s="1" t="s">
        <v>19</v>
      </c>
      <c r="E546" s="1" t="s">
        <v>20</v>
      </c>
      <c r="F546" s="1" t="s">
        <v>955</v>
      </c>
      <c r="G546" s="1">
        <v>87318132</v>
      </c>
      <c r="H546" s="1" t="s">
        <v>22</v>
      </c>
      <c r="I546" s="3">
        <v>5</v>
      </c>
      <c r="J546" s="3">
        <v>5</v>
      </c>
      <c r="K546" s="3">
        <v>0</v>
      </c>
      <c r="L546" s="6">
        <v>912002693015985</v>
      </c>
      <c r="M546" s="1">
        <v>8067636130</v>
      </c>
      <c r="N546" s="2">
        <v>45852</v>
      </c>
      <c r="O546" s="2">
        <v>45853</v>
      </c>
      <c r="P546" s="1" t="s">
        <v>956</v>
      </c>
      <c r="Q546" s="1">
        <v>88096018</v>
      </c>
      <c r="R546" s="1">
        <v>81117</v>
      </c>
      <c r="S546" s="1" t="s">
        <v>1981</v>
      </c>
      <c r="T546" s="1" t="s">
        <v>1992</v>
      </c>
      <c r="U546" s="7">
        <v>45851.646851851903</v>
      </c>
      <c r="V546" s="8">
        <v>45851.646851851903</v>
      </c>
      <c r="W546" s="7">
        <v>45853.076516203699</v>
      </c>
      <c r="X546" s="8">
        <v>45853.076516203699</v>
      </c>
    </row>
    <row r="547" spans="1:25" x14ac:dyDescent="0.35">
      <c r="A547" s="2">
        <v>45857</v>
      </c>
      <c r="B547" s="1">
        <v>1329463</v>
      </c>
      <c r="C547" s="1" t="s">
        <v>18</v>
      </c>
      <c r="D547" s="1" t="s">
        <v>19</v>
      </c>
      <c r="E547" s="1" t="s">
        <v>20</v>
      </c>
      <c r="F547" s="1" t="s">
        <v>957</v>
      </c>
      <c r="G547" s="1">
        <v>87317759</v>
      </c>
      <c r="H547" s="1" t="s">
        <v>22</v>
      </c>
      <c r="I547" s="3">
        <v>5</v>
      </c>
      <c r="J547" s="3">
        <v>5</v>
      </c>
      <c r="K547" s="3">
        <v>0</v>
      </c>
      <c r="L547" s="6">
        <v>912002709025202</v>
      </c>
      <c r="M547" s="1">
        <v>8068444758</v>
      </c>
      <c r="N547" s="2">
        <v>45855</v>
      </c>
      <c r="O547" s="2">
        <v>45856</v>
      </c>
      <c r="P547" s="1" t="s">
        <v>958</v>
      </c>
      <c r="Q547" s="1">
        <v>54264977</v>
      </c>
      <c r="R547" s="1">
        <v>81117</v>
      </c>
      <c r="S547" s="1" t="s">
        <v>1982</v>
      </c>
      <c r="T547" s="1" t="s">
        <v>1992</v>
      </c>
      <c r="U547" s="7">
        <v>45855.250069444402</v>
      </c>
      <c r="V547" s="8">
        <v>45855.250069444402</v>
      </c>
      <c r="W547" s="7">
        <v>45856.062627314801</v>
      </c>
      <c r="X547" s="8">
        <v>45856.062627314801</v>
      </c>
      <c r="Y547" s="5"/>
    </row>
    <row r="548" spans="1:25" x14ac:dyDescent="0.35">
      <c r="A548" s="2">
        <v>45857</v>
      </c>
      <c r="B548" s="1">
        <v>1329463</v>
      </c>
      <c r="C548" s="1" t="s">
        <v>18</v>
      </c>
      <c r="D548" s="1" t="s">
        <v>19</v>
      </c>
      <c r="E548" s="1" t="s">
        <v>20</v>
      </c>
      <c r="F548" s="1" t="s">
        <v>959</v>
      </c>
      <c r="G548" s="1">
        <v>87317758</v>
      </c>
      <c r="H548" s="1" t="s">
        <v>22</v>
      </c>
      <c r="I548" s="3">
        <v>5</v>
      </c>
      <c r="J548" s="3">
        <v>5</v>
      </c>
      <c r="K548" s="3">
        <v>0</v>
      </c>
      <c r="L548" s="6">
        <v>912002709113900</v>
      </c>
      <c r="M548" s="1">
        <v>8068482439</v>
      </c>
      <c r="N548" s="2">
        <v>45855</v>
      </c>
      <c r="O548" s="2">
        <v>45856</v>
      </c>
      <c r="P548" s="1" t="s">
        <v>960</v>
      </c>
      <c r="Q548" s="1">
        <v>52534461</v>
      </c>
      <c r="R548" s="1">
        <v>81117</v>
      </c>
      <c r="S548" s="1" t="s">
        <v>1982</v>
      </c>
      <c r="T548" s="1" t="s">
        <v>1992</v>
      </c>
      <c r="U548" s="7">
        <v>45854.792430555601</v>
      </c>
      <c r="V548" s="8">
        <v>45854.792430555601</v>
      </c>
      <c r="W548" s="7">
        <v>45856.062581018501</v>
      </c>
      <c r="X548" s="8">
        <v>45856.062581018501</v>
      </c>
    </row>
    <row r="549" spans="1:25" x14ac:dyDescent="0.35">
      <c r="A549" s="2">
        <v>45857</v>
      </c>
      <c r="B549" s="1">
        <v>1329463</v>
      </c>
      <c r="C549" s="1" t="s">
        <v>18</v>
      </c>
      <c r="D549" s="1" t="s">
        <v>19</v>
      </c>
      <c r="E549" s="1" t="s">
        <v>20</v>
      </c>
      <c r="F549" s="1" t="s">
        <v>961</v>
      </c>
      <c r="G549" s="1">
        <v>87317956</v>
      </c>
      <c r="H549" s="1" t="s">
        <v>22</v>
      </c>
      <c r="I549" s="3">
        <v>5</v>
      </c>
      <c r="J549" s="3">
        <v>5</v>
      </c>
      <c r="K549" s="3">
        <v>0</v>
      </c>
      <c r="L549" s="6">
        <v>912002704624042</v>
      </c>
      <c r="M549" s="1">
        <v>8086768554</v>
      </c>
      <c r="N549" s="2">
        <v>45852</v>
      </c>
      <c r="O549" s="2">
        <v>45853</v>
      </c>
      <c r="P549" s="1" t="s">
        <v>962</v>
      </c>
      <c r="Q549" s="1">
        <v>53622823</v>
      </c>
      <c r="R549" s="1">
        <v>81117</v>
      </c>
      <c r="S549" s="1" t="s">
        <v>1981</v>
      </c>
      <c r="T549" s="1" t="s">
        <v>1992</v>
      </c>
      <c r="U549" s="7">
        <v>45852.299444444398</v>
      </c>
      <c r="V549" s="8">
        <v>45852.299444444398</v>
      </c>
      <c r="W549" s="7">
        <v>45853.507164351897</v>
      </c>
      <c r="X549" s="8">
        <v>45853.507164351897</v>
      </c>
    </row>
    <row r="550" spans="1:25" x14ac:dyDescent="0.35">
      <c r="A550" s="2">
        <v>45857</v>
      </c>
      <c r="B550" s="1">
        <v>1329463</v>
      </c>
      <c r="C550" s="1" t="s">
        <v>18</v>
      </c>
      <c r="D550" s="1" t="s">
        <v>19</v>
      </c>
      <c r="E550" s="1" t="s">
        <v>20</v>
      </c>
      <c r="F550" s="1" t="s">
        <v>963</v>
      </c>
      <c r="G550" s="1">
        <v>87318131</v>
      </c>
      <c r="H550" s="1" t="s">
        <v>22</v>
      </c>
      <c r="I550" s="3">
        <v>5</v>
      </c>
      <c r="J550" s="3">
        <v>5</v>
      </c>
      <c r="K550" s="3">
        <v>0</v>
      </c>
      <c r="L550" s="6">
        <v>912002693025060</v>
      </c>
      <c r="M550" s="1">
        <v>8095534110</v>
      </c>
      <c r="N550" s="2">
        <v>45852</v>
      </c>
      <c r="O550" s="2">
        <v>45853</v>
      </c>
      <c r="P550" s="1" t="s">
        <v>712</v>
      </c>
      <c r="Q550" s="1">
        <v>53667445</v>
      </c>
      <c r="R550" s="1">
        <v>81117</v>
      </c>
      <c r="S550" s="1" t="s">
        <v>1981</v>
      </c>
      <c r="T550" s="1" t="s">
        <v>1992</v>
      </c>
      <c r="U550" s="7">
        <v>45851.632638888899</v>
      </c>
      <c r="V550" s="8">
        <v>45851.632638888899</v>
      </c>
      <c r="W550" s="7">
        <v>45853.076631944401</v>
      </c>
      <c r="X550" s="8">
        <v>45853.076631944401</v>
      </c>
    </row>
    <row r="551" spans="1:25" x14ac:dyDescent="0.35">
      <c r="A551" s="2">
        <v>45857</v>
      </c>
      <c r="B551" s="1">
        <v>1329463</v>
      </c>
      <c r="C551" s="1" t="s">
        <v>18</v>
      </c>
      <c r="D551" s="1" t="s">
        <v>19</v>
      </c>
      <c r="E551" s="1" t="s">
        <v>20</v>
      </c>
      <c r="F551" s="1" t="s">
        <v>964</v>
      </c>
      <c r="G551" s="1">
        <v>87317757</v>
      </c>
      <c r="H551" s="1" t="s">
        <v>22</v>
      </c>
      <c r="I551" s="3">
        <v>5</v>
      </c>
      <c r="J551" s="3">
        <v>5</v>
      </c>
      <c r="K551" s="3">
        <v>0</v>
      </c>
      <c r="L551" s="6">
        <v>912002709160555</v>
      </c>
      <c r="M551" s="1">
        <v>8077533652</v>
      </c>
      <c r="N551" s="2">
        <v>45855</v>
      </c>
      <c r="O551" s="2">
        <v>45856</v>
      </c>
      <c r="P551" s="1" t="s">
        <v>965</v>
      </c>
      <c r="Q551" s="1">
        <v>51985018</v>
      </c>
      <c r="R551" s="1">
        <v>81117</v>
      </c>
      <c r="S551" s="1" t="s">
        <v>1984</v>
      </c>
      <c r="T551" s="1" t="s">
        <v>1992</v>
      </c>
      <c r="U551" s="7">
        <v>45854.854664351798</v>
      </c>
      <c r="V551" s="8">
        <v>45854.854664351798</v>
      </c>
      <c r="W551" s="7">
        <v>45856.0625925926</v>
      </c>
      <c r="X551" s="8">
        <v>45856.0625925926</v>
      </c>
    </row>
    <row r="552" spans="1:25" x14ac:dyDescent="0.35">
      <c r="A552" s="2">
        <v>45857</v>
      </c>
      <c r="B552" s="1">
        <v>1329463</v>
      </c>
      <c r="C552" s="1" t="s">
        <v>18</v>
      </c>
      <c r="D552" s="1" t="s">
        <v>19</v>
      </c>
      <c r="E552" s="1" t="s">
        <v>20</v>
      </c>
      <c r="F552" s="1" t="s">
        <v>966</v>
      </c>
      <c r="G552" s="1">
        <v>87317955</v>
      </c>
      <c r="H552" s="1" t="s">
        <v>22</v>
      </c>
      <c r="I552" s="3">
        <v>5</v>
      </c>
      <c r="J552" s="3">
        <v>5</v>
      </c>
      <c r="K552" s="3">
        <v>0</v>
      </c>
      <c r="L552" s="6">
        <v>912002704628389</v>
      </c>
      <c r="M552" s="1">
        <v>8067801321</v>
      </c>
      <c r="N552" s="2">
        <v>45852</v>
      </c>
      <c r="O552" s="2">
        <v>45853</v>
      </c>
      <c r="P552" s="1" t="s">
        <v>967</v>
      </c>
      <c r="Q552" s="1">
        <v>53803111</v>
      </c>
      <c r="R552" s="1">
        <v>81117</v>
      </c>
      <c r="S552" s="1" t="s">
        <v>1983</v>
      </c>
      <c r="T552" s="1" t="s">
        <v>1992</v>
      </c>
      <c r="U552" s="7">
        <v>45852.354641203703</v>
      </c>
      <c r="V552" s="8">
        <v>45852.354641203703</v>
      </c>
      <c r="W552" s="7">
        <v>45853.520891203698</v>
      </c>
      <c r="X552" s="8">
        <v>45853.520891203698</v>
      </c>
    </row>
    <row r="553" spans="1:25" x14ac:dyDescent="0.35">
      <c r="A553" s="2">
        <v>45857</v>
      </c>
      <c r="B553" s="1">
        <v>1329463</v>
      </c>
      <c r="C553" s="1" t="s">
        <v>18</v>
      </c>
      <c r="D553" s="1" t="s">
        <v>19</v>
      </c>
      <c r="E553" s="1" t="s">
        <v>20</v>
      </c>
      <c r="F553" s="1" t="s">
        <v>968</v>
      </c>
      <c r="G553" s="1">
        <v>87318472</v>
      </c>
      <c r="H553" s="1" t="s">
        <v>22</v>
      </c>
      <c r="I553" s="3">
        <v>5</v>
      </c>
      <c r="J553" s="3">
        <v>5</v>
      </c>
      <c r="K553" s="3">
        <v>0</v>
      </c>
      <c r="L553" s="6">
        <v>912002690705192</v>
      </c>
      <c r="M553" s="1">
        <v>8086287180</v>
      </c>
      <c r="N553" s="2">
        <v>45852</v>
      </c>
      <c r="O553" s="2">
        <v>45853</v>
      </c>
      <c r="P553" s="1" t="s">
        <v>69</v>
      </c>
      <c r="Q553" s="1">
        <v>84052433</v>
      </c>
      <c r="R553" s="1">
        <v>81117</v>
      </c>
      <c r="S553" s="1" t="s">
        <v>1981</v>
      </c>
      <c r="T553" s="1" t="s">
        <v>1992</v>
      </c>
      <c r="U553" s="7">
        <v>45850.792731481502</v>
      </c>
      <c r="V553" s="8">
        <v>45850.792731481502</v>
      </c>
      <c r="W553" s="7">
        <v>45853.076527777797</v>
      </c>
      <c r="X553" s="8">
        <v>45853.076527777797</v>
      </c>
    </row>
    <row r="554" spans="1:25" x14ac:dyDescent="0.35">
      <c r="A554" s="2">
        <v>45857</v>
      </c>
      <c r="B554" s="1">
        <v>1329463</v>
      </c>
      <c r="C554" s="1" t="s">
        <v>18</v>
      </c>
      <c r="D554" s="1" t="s">
        <v>19</v>
      </c>
      <c r="E554" s="1" t="s">
        <v>20</v>
      </c>
      <c r="F554" s="1" t="s">
        <v>969</v>
      </c>
      <c r="G554" s="1">
        <v>87317954</v>
      </c>
      <c r="H554" s="1" t="s">
        <v>22</v>
      </c>
      <c r="I554" s="3">
        <v>5</v>
      </c>
      <c r="J554" s="3">
        <v>5</v>
      </c>
      <c r="K554" s="3">
        <v>0</v>
      </c>
      <c r="L554" s="6">
        <v>922002701026171</v>
      </c>
      <c r="M554" s="1">
        <v>8067800230</v>
      </c>
      <c r="N554" s="2">
        <v>45852</v>
      </c>
      <c r="O554" s="2">
        <v>45853</v>
      </c>
      <c r="P554" s="1" t="s">
        <v>970</v>
      </c>
      <c r="Q554" s="1">
        <v>52520332</v>
      </c>
      <c r="R554" s="1">
        <v>81117</v>
      </c>
      <c r="S554" s="1" t="s">
        <v>1983</v>
      </c>
      <c r="T554" s="1" t="s">
        <v>1992</v>
      </c>
      <c r="U554" s="7">
        <v>45852.347372685203</v>
      </c>
      <c r="V554" s="8">
        <v>45852.347372685203</v>
      </c>
      <c r="W554" s="7">
        <v>45853.520891203698</v>
      </c>
      <c r="X554" s="8">
        <v>45853.520891203698</v>
      </c>
    </row>
    <row r="555" spans="1:25" x14ac:dyDescent="0.35">
      <c r="A555" s="2">
        <v>45857</v>
      </c>
      <c r="B555" s="1">
        <v>1329463</v>
      </c>
      <c r="C555" s="1" t="s">
        <v>18</v>
      </c>
      <c r="D555" s="1" t="s">
        <v>19</v>
      </c>
      <c r="E555" s="1" t="s">
        <v>20</v>
      </c>
      <c r="F555" s="1" t="s">
        <v>971</v>
      </c>
      <c r="G555" s="1">
        <v>87317756</v>
      </c>
      <c r="H555" s="1" t="s">
        <v>22</v>
      </c>
      <c r="I555" s="3">
        <v>5</v>
      </c>
      <c r="J555" s="3">
        <v>5</v>
      </c>
      <c r="K555" s="3">
        <v>0</v>
      </c>
      <c r="L555" s="6">
        <v>912002709179769</v>
      </c>
      <c r="M555" s="1">
        <v>8096603567</v>
      </c>
      <c r="N555" s="2">
        <v>45855</v>
      </c>
      <c r="O555" s="2">
        <v>45856</v>
      </c>
      <c r="P555" s="1" t="s">
        <v>303</v>
      </c>
      <c r="Q555" s="1">
        <v>89287777</v>
      </c>
      <c r="R555" s="1">
        <v>81117</v>
      </c>
      <c r="S555" s="1" t="s">
        <v>1985</v>
      </c>
      <c r="T555" s="1" t="s">
        <v>1992</v>
      </c>
      <c r="U555" s="7">
        <v>45854.882349537002</v>
      </c>
      <c r="V555" s="8">
        <v>45854.882349537002</v>
      </c>
      <c r="W555" s="7">
        <v>45856.0625925926</v>
      </c>
      <c r="X555" s="8">
        <v>45856.0625925926</v>
      </c>
    </row>
    <row r="556" spans="1:25" x14ac:dyDescent="0.35">
      <c r="A556" s="2">
        <v>45857</v>
      </c>
      <c r="B556" s="1">
        <v>1329463</v>
      </c>
      <c r="C556" s="1" t="s">
        <v>18</v>
      </c>
      <c r="D556" s="1" t="s">
        <v>19</v>
      </c>
      <c r="E556" s="1" t="s">
        <v>20</v>
      </c>
      <c r="F556" s="1" t="s">
        <v>972</v>
      </c>
      <c r="G556" s="1">
        <v>87318471</v>
      </c>
      <c r="H556" s="1" t="s">
        <v>22</v>
      </c>
      <c r="I556" s="3">
        <v>5</v>
      </c>
      <c r="J556" s="3">
        <v>5</v>
      </c>
      <c r="K556" s="3">
        <v>0</v>
      </c>
      <c r="L556" s="6">
        <v>912002691428607</v>
      </c>
      <c r="M556" s="1">
        <v>8086265308</v>
      </c>
      <c r="N556" s="2">
        <v>45852</v>
      </c>
      <c r="O556" s="2">
        <v>45853</v>
      </c>
      <c r="P556" s="1" t="s">
        <v>61</v>
      </c>
      <c r="Q556" s="1">
        <v>82821786</v>
      </c>
      <c r="R556" s="1">
        <v>81117</v>
      </c>
      <c r="S556" s="1" t="s">
        <v>1983</v>
      </c>
      <c r="T556" s="1" t="s">
        <v>1992</v>
      </c>
      <c r="U556" s="7">
        <v>45850.7575</v>
      </c>
      <c r="V556" s="8">
        <v>45850.7575</v>
      </c>
      <c r="W556" s="7">
        <v>45853.5071412037</v>
      </c>
      <c r="X556" s="8">
        <v>45853.5071412037</v>
      </c>
    </row>
    <row r="557" spans="1:25" x14ac:dyDescent="0.35">
      <c r="A557" s="2">
        <v>45857</v>
      </c>
      <c r="B557" s="1">
        <v>1329463</v>
      </c>
      <c r="C557" s="1" t="s">
        <v>18</v>
      </c>
      <c r="D557" s="1" t="s">
        <v>19</v>
      </c>
      <c r="E557" s="1" t="s">
        <v>20</v>
      </c>
      <c r="F557" s="1" t="s">
        <v>973</v>
      </c>
      <c r="G557" s="1">
        <v>87317953</v>
      </c>
      <c r="H557" s="1" t="s">
        <v>22</v>
      </c>
      <c r="I557" s="3">
        <v>5</v>
      </c>
      <c r="J557" s="3">
        <v>5</v>
      </c>
      <c r="K557" s="3">
        <v>0</v>
      </c>
      <c r="L557" s="6">
        <v>912002696450551</v>
      </c>
      <c r="M557" s="1">
        <v>8085206382</v>
      </c>
      <c r="N557" s="2">
        <v>45849</v>
      </c>
      <c r="O557" s="2">
        <v>45854</v>
      </c>
      <c r="P557" s="1" t="s">
        <v>974</v>
      </c>
      <c r="Q557" s="1">
        <v>91110987</v>
      </c>
      <c r="R557" s="1">
        <v>81117</v>
      </c>
      <c r="S557" s="1" t="s">
        <v>1984</v>
      </c>
      <c r="T557" s="1" t="s">
        <v>1992</v>
      </c>
      <c r="U557" s="7">
        <v>45848.438206018502</v>
      </c>
      <c r="V557" s="8">
        <v>45848.438206018502</v>
      </c>
      <c r="W557" s="7">
        <v>45854.257777777799</v>
      </c>
      <c r="X557" s="8">
        <v>45854.257777777799</v>
      </c>
    </row>
    <row r="558" spans="1:25" x14ac:dyDescent="0.35">
      <c r="A558" s="2">
        <v>45857</v>
      </c>
      <c r="B558" s="1">
        <v>1329463</v>
      </c>
      <c r="C558" s="1" t="s">
        <v>18</v>
      </c>
      <c r="D558" s="1" t="s">
        <v>19</v>
      </c>
      <c r="E558" s="1" t="s">
        <v>20</v>
      </c>
      <c r="F558" s="1" t="s">
        <v>975</v>
      </c>
      <c r="G558" s="1">
        <v>87317755</v>
      </c>
      <c r="H558" s="1" t="s">
        <v>22</v>
      </c>
      <c r="I558" s="3">
        <v>5</v>
      </c>
      <c r="J558" s="3">
        <v>5</v>
      </c>
      <c r="K558" s="3">
        <v>0</v>
      </c>
      <c r="L558" s="6">
        <v>912002709215913</v>
      </c>
      <c r="M558" s="1">
        <v>8087549863</v>
      </c>
      <c r="N558" s="2">
        <v>45855</v>
      </c>
      <c r="O558" s="2">
        <v>45856</v>
      </c>
      <c r="P558" s="1" t="s">
        <v>381</v>
      </c>
      <c r="Q558" s="1">
        <v>91218660</v>
      </c>
      <c r="R558" s="1">
        <v>81117</v>
      </c>
      <c r="S558" s="1" t="s">
        <v>1981</v>
      </c>
      <c r="T558" s="1" t="s">
        <v>1992</v>
      </c>
      <c r="U558" s="7">
        <v>45854.882337962998</v>
      </c>
      <c r="V558" s="8">
        <v>45854.882337962998</v>
      </c>
      <c r="W558" s="7">
        <v>45856.062615740702</v>
      </c>
      <c r="X558" s="8">
        <v>45856.062615740702</v>
      </c>
    </row>
    <row r="559" spans="1:25" x14ac:dyDescent="0.35">
      <c r="A559" s="2">
        <v>45857</v>
      </c>
      <c r="B559" s="1">
        <v>1329463</v>
      </c>
      <c r="C559" s="1" t="s">
        <v>18</v>
      </c>
      <c r="D559" s="1" t="s">
        <v>19</v>
      </c>
      <c r="E559" s="1" t="s">
        <v>20</v>
      </c>
      <c r="F559" s="1" t="s">
        <v>976</v>
      </c>
      <c r="G559" s="1">
        <v>87318470</v>
      </c>
      <c r="H559" s="1" t="s">
        <v>22</v>
      </c>
      <c r="I559" s="3">
        <v>5</v>
      </c>
      <c r="J559" s="3">
        <v>5</v>
      </c>
      <c r="K559" s="3">
        <v>0</v>
      </c>
      <c r="L559" s="6">
        <v>912002691647890</v>
      </c>
      <c r="M559" s="1">
        <v>8094956380</v>
      </c>
      <c r="N559" s="2">
        <v>45852</v>
      </c>
      <c r="O559" s="2">
        <v>45853</v>
      </c>
      <c r="P559" s="1" t="s">
        <v>531</v>
      </c>
      <c r="Q559" s="1">
        <v>50898661</v>
      </c>
      <c r="R559" s="1">
        <v>81117</v>
      </c>
      <c r="S559" s="1" t="s">
        <v>1984</v>
      </c>
      <c r="T559" s="1" t="s">
        <v>1992</v>
      </c>
      <c r="U559" s="7">
        <v>45850.5766435185</v>
      </c>
      <c r="V559" s="8">
        <v>45850.5766435185</v>
      </c>
      <c r="W559" s="7">
        <v>45853.062777777799</v>
      </c>
      <c r="X559" s="8">
        <v>45853.062777777799</v>
      </c>
    </row>
    <row r="560" spans="1:25" x14ac:dyDescent="0.35">
      <c r="A560" s="2">
        <v>45857</v>
      </c>
      <c r="B560" s="1">
        <v>1329463</v>
      </c>
      <c r="C560" s="1" t="s">
        <v>18</v>
      </c>
      <c r="D560" s="1" t="s">
        <v>19</v>
      </c>
      <c r="E560" s="1" t="s">
        <v>20</v>
      </c>
      <c r="F560" s="1" t="s">
        <v>977</v>
      </c>
      <c r="G560" s="1">
        <v>87317952</v>
      </c>
      <c r="H560" s="1" t="s">
        <v>22</v>
      </c>
      <c r="I560" s="3">
        <v>5</v>
      </c>
      <c r="J560" s="3">
        <v>5</v>
      </c>
      <c r="K560" s="3">
        <v>0</v>
      </c>
      <c r="L560" s="6">
        <v>912002685948194</v>
      </c>
      <c r="M560" s="1">
        <v>8094500616</v>
      </c>
      <c r="N560" s="2">
        <v>45852</v>
      </c>
      <c r="O560" s="2">
        <v>45854</v>
      </c>
      <c r="P560" s="1" t="s">
        <v>978</v>
      </c>
      <c r="Q560" s="1">
        <v>52538076</v>
      </c>
      <c r="R560" s="1">
        <v>81117</v>
      </c>
      <c r="S560" s="1" t="s">
        <v>1982</v>
      </c>
      <c r="T560" s="1" t="s">
        <v>1992</v>
      </c>
      <c r="U560" s="7">
        <v>45849.632696759298</v>
      </c>
      <c r="V560" s="8">
        <v>45849.632696759298</v>
      </c>
      <c r="W560" s="7">
        <v>45854.423634259299</v>
      </c>
      <c r="X560" s="8">
        <v>45854.423634259299</v>
      </c>
    </row>
    <row r="561" spans="1:25" x14ac:dyDescent="0.35">
      <c r="A561" s="2">
        <v>45857</v>
      </c>
      <c r="B561" s="1">
        <v>1329463</v>
      </c>
      <c r="C561" s="1" t="s">
        <v>18</v>
      </c>
      <c r="D561" s="1" t="s">
        <v>19</v>
      </c>
      <c r="E561" s="1" t="s">
        <v>20</v>
      </c>
      <c r="F561" s="1" t="s">
        <v>979</v>
      </c>
      <c r="G561" s="1">
        <v>87317754</v>
      </c>
      <c r="H561" s="1" t="s">
        <v>22</v>
      </c>
      <c r="I561" s="3">
        <v>5</v>
      </c>
      <c r="J561" s="3">
        <v>5</v>
      </c>
      <c r="K561" s="3">
        <v>0</v>
      </c>
      <c r="L561" s="6">
        <v>912002709309106</v>
      </c>
      <c r="M561" s="1">
        <v>8096606950</v>
      </c>
      <c r="N561" s="2">
        <v>45855</v>
      </c>
      <c r="O561" s="2">
        <v>45856</v>
      </c>
      <c r="P561" s="1" t="s">
        <v>980</v>
      </c>
      <c r="Q561" s="1">
        <v>54632384</v>
      </c>
      <c r="R561" s="1">
        <v>81117</v>
      </c>
      <c r="S561" s="1" t="s">
        <v>1986</v>
      </c>
      <c r="T561" s="1" t="s">
        <v>1992</v>
      </c>
      <c r="U561" s="7">
        <v>45854.8965046296</v>
      </c>
      <c r="V561" s="8">
        <v>45854.8965046296</v>
      </c>
      <c r="W561" s="7">
        <v>45856.062615740702</v>
      </c>
      <c r="X561" s="8">
        <v>45856.062615740702</v>
      </c>
    </row>
    <row r="562" spans="1:25" x14ac:dyDescent="0.35">
      <c r="A562" s="2">
        <v>45857</v>
      </c>
      <c r="B562" s="1">
        <v>1329463</v>
      </c>
      <c r="C562" s="1" t="s">
        <v>18</v>
      </c>
      <c r="D562" s="1" t="s">
        <v>19</v>
      </c>
      <c r="E562" s="1" t="s">
        <v>20</v>
      </c>
      <c r="F562" s="1" t="s">
        <v>981</v>
      </c>
      <c r="G562" s="1">
        <v>87318469</v>
      </c>
      <c r="H562" s="1" t="s">
        <v>22</v>
      </c>
      <c r="I562" s="3">
        <v>5</v>
      </c>
      <c r="J562" s="3">
        <v>5</v>
      </c>
      <c r="K562" s="3">
        <v>0</v>
      </c>
      <c r="L562" s="6">
        <v>912002691724061</v>
      </c>
      <c r="M562" s="1">
        <v>8067400711</v>
      </c>
      <c r="N562" s="2">
        <v>45852</v>
      </c>
      <c r="O562" s="2">
        <v>45853</v>
      </c>
      <c r="P562" s="1" t="s">
        <v>982</v>
      </c>
      <c r="Q562" s="1">
        <v>54300869</v>
      </c>
      <c r="R562" s="1">
        <v>81117</v>
      </c>
      <c r="S562" s="1" t="s">
        <v>1981</v>
      </c>
      <c r="T562" s="1" t="s">
        <v>1992</v>
      </c>
      <c r="U562" s="7">
        <v>45850.937939814801</v>
      </c>
      <c r="V562" s="8">
        <v>45850.937939814801</v>
      </c>
      <c r="W562" s="7">
        <v>45853.090300925898</v>
      </c>
      <c r="X562" s="8">
        <v>45853.090300925898</v>
      </c>
    </row>
    <row r="563" spans="1:25" x14ac:dyDescent="0.35">
      <c r="A563" s="2">
        <v>45857</v>
      </c>
      <c r="B563" s="1">
        <v>1329463</v>
      </c>
      <c r="C563" s="1" t="s">
        <v>18</v>
      </c>
      <c r="D563" s="1" t="s">
        <v>19</v>
      </c>
      <c r="E563" s="1" t="s">
        <v>20</v>
      </c>
      <c r="F563" s="1" t="s">
        <v>983</v>
      </c>
      <c r="G563" s="1">
        <v>87317951</v>
      </c>
      <c r="H563" s="1" t="s">
        <v>22</v>
      </c>
      <c r="I563" s="3">
        <v>5</v>
      </c>
      <c r="J563" s="3">
        <v>5</v>
      </c>
      <c r="K563" s="3">
        <v>0</v>
      </c>
      <c r="L563" s="6">
        <v>912002699181319</v>
      </c>
      <c r="M563" s="1">
        <v>8075783964</v>
      </c>
      <c r="N563" s="2">
        <v>45852</v>
      </c>
      <c r="O563" s="2">
        <v>45854</v>
      </c>
      <c r="P563" s="1" t="s">
        <v>984</v>
      </c>
      <c r="Q563" s="1">
        <v>89287763</v>
      </c>
      <c r="R563" s="1">
        <v>81117</v>
      </c>
      <c r="S563" s="1" t="s">
        <v>1985</v>
      </c>
      <c r="T563" s="1" t="s">
        <v>1992</v>
      </c>
      <c r="U563" s="7">
        <v>45849.667453703703</v>
      </c>
      <c r="V563" s="8">
        <v>45849.667453703703</v>
      </c>
      <c r="W563" s="7">
        <v>45854.257777777799</v>
      </c>
      <c r="X563" s="8">
        <v>45854.257777777799</v>
      </c>
    </row>
    <row r="564" spans="1:25" x14ac:dyDescent="0.35">
      <c r="A564" s="2">
        <v>45857</v>
      </c>
      <c r="B564" s="1">
        <v>1329463</v>
      </c>
      <c r="C564" s="1" t="s">
        <v>18</v>
      </c>
      <c r="D564" s="1" t="s">
        <v>19</v>
      </c>
      <c r="E564" s="1" t="s">
        <v>20</v>
      </c>
      <c r="F564" s="1" t="s">
        <v>985</v>
      </c>
      <c r="G564" s="1">
        <v>87317753</v>
      </c>
      <c r="H564" s="1" t="s">
        <v>22</v>
      </c>
      <c r="I564" s="3">
        <v>5</v>
      </c>
      <c r="J564" s="3">
        <v>5</v>
      </c>
      <c r="K564" s="3">
        <v>0</v>
      </c>
      <c r="L564" s="6">
        <v>922002685253720</v>
      </c>
      <c r="M564" s="1">
        <v>8096539606</v>
      </c>
      <c r="N564" s="2">
        <v>45855</v>
      </c>
      <c r="O564" s="2">
        <v>45856</v>
      </c>
      <c r="P564" s="1" t="s">
        <v>986</v>
      </c>
      <c r="Q564" s="1">
        <v>77552173</v>
      </c>
      <c r="R564" s="1">
        <v>81117</v>
      </c>
      <c r="S564" s="1" t="s">
        <v>1987</v>
      </c>
      <c r="T564" s="1" t="s">
        <v>1992</v>
      </c>
      <c r="U564" s="7">
        <v>45854.708912037</v>
      </c>
      <c r="V564" s="8">
        <v>45854.708912037</v>
      </c>
      <c r="W564" s="7">
        <v>45856.062650462998</v>
      </c>
      <c r="X564" s="8">
        <v>45856.062650462998</v>
      </c>
    </row>
    <row r="565" spans="1:25" x14ac:dyDescent="0.35">
      <c r="A565" s="2">
        <v>45857</v>
      </c>
      <c r="B565" s="1">
        <v>1329463</v>
      </c>
      <c r="C565" s="1" t="s">
        <v>18</v>
      </c>
      <c r="D565" s="1" t="s">
        <v>19</v>
      </c>
      <c r="E565" s="1" t="s">
        <v>20</v>
      </c>
      <c r="F565" s="1" t="s">
        <v>987</v>
      </c>
      <c r="G565" s="1">
        <v>87317950</v>
      </c>
      <c r="H565" s="1" t="s">
        <v>22</v>
      </c>
      <c r="I565" s="3">
        <v>5</v>
      </c>
      <c r="J565" s="3">
        <v>5</v>
      </c>
      <c r="K565" s="3">
        <v>0</v>
      </c>
      <c r="L565" s="6">
        <v>912002699503446</v>
      </c>
      <c r="M565" s="1">
        <v>8094864633</v>
      </c>
      <c r="N565" s="2">
        <v>45852</v>
      </c>
      <c r="O565" s="2">
        <v>45854</v>
      </c>
      <c r="P565" s="1" t="s">
        <v>86</v>
      </c>
      <c r="Q565" s="1">
        <v>53319680</v>
      </c>
      <c r="R565" s="1">
        <v>81117</v>
      </c>
      <c r="S565" s="1" t="s">
        <v>1981</v>
      </c>
      <c r="T565" s="1" t="s">
        <v>1992</v>
      </c>
      <c r="U565" s="7">
        <v>45850.4385763889</v>
      </c>
      <c r="V565" s="8">
        <v>45850.4385763889</v>
      </c>
      <c r="W565" s="7">
        <v>45854.423634259299</v>
      </c>
      <c r="X565" s="8">
        <v>45854.423634259299</v>
      </c>
    </row>
    <row r="566" spans="1:25" x14ac:dyDescent="0.35">
      <c r="A566" s="2">
        <v>45857</v>
      </c>
      <c r="B566" s="1">
        <v>1329463</v>
      </c>
      <c r="C566" s="1" t="s">
        <v>18</v>
      </c>
      <c r="D566" s="1" t="s">
        <v>19</v>
      </c>
      <c r="E566" s="1" t="s">
        <v>20</v>
      </c>
      <c r="F566" s="1" t="s">
        <v>988</v>
      </c>
      <c r="G566" s="1">
        <v>87317752</v>
      </c>
      <c r="H566" s="1" t="s">
        <v>22</v>
      </c>
      <c r="I566" s="3">
        <v>5</v>
      </c>
      <c r="J566" s="3">
        <v>5</v>
      </c>
      <c r="K566" s="3">
        <v>0</v>
      </c>
      <c r="L566" s="6">
        <v>922002709062105</v>
      </c>
      <c r="M566" s="1">
        <v>8087522338</v>
      </c>
      <c r="N566" s="2">
        <v>45855</v>
      </c>
      <c r="O566" s="2">
        <v>45856</v>
      </c>
      <c r="P566" s="1" t="s">
        <v>989</v>
      </c>
      <c r="Q566" s="1">
        <v>94207195</v>
      </c>
      <c r="R566" s="1">
        <v>81117</v>
      </c>
      <c r="S566" s="1" t="s">
        <v>1983</v>
      </c>
      <c r="T566" s="1" t="s">
        <v>1992</v>
      </c>
      <c r="U566" s="7">
        <v>45854.778113425898</v>
      </c>
      <c r="V566" s="8">
        <v>45854.778113425898</v>
      </c>
      <c r="W566" s="7">
        <v>45856.062627314801</v>
      </c>
      <c r="X566" s="8">
        <v>45856.062627314801</v>
      </c>
    </row>
    <row r="567" spans="1:25" x14ac:dyDescent="0.35">
      <c r="A567" s="2">
        <v>45857</v>
      </c>
      <c r="B567" s="1">
        <v>1329463</v>
      </c>
      <c r="C567" s="1" t="s">
        <v>18</v>
      </c>
      <c r="D567" s="1" t="s">
        <v>19</v>
      </c>
      <c r="E567" s="1" t="s">
        <v>20</v>
      </c>
      <c r="F567" s="1" t="s">
        <v>990</v>
      </c>
      <c r="G567" s="1">
        <v>87317949</v>
      </c>
      <c r="H567" s="1" t="s">
        <v>22</v>
      </c>
      <c r="I567" s="3">
        <v>5</v>
      </c>
      <c r="J567" s="3">
        <v>5</v>
      </c>
      <c r="K567" s="3">
        <v>0</v>
      </c>
      <c r="L567" s="6">
        <v>902002678103202</v>
      </c>
      <c r="M567" s="1">
        <v>8095359571</v>
      </c>
      <c r="N567" s="2">
        <v>45852</v>
      </c>
      <c r="O567" s="2">
        <v>45854</v>
      </c>
      <c r="P567" s="1" t="s">
        <v>991</v>
      </c>
      <c r="Q567" s="1">
        <v>78294521</v>
      </c>
      <c r="R567" s="1">
        <v>81117</v>
      </c>
      <c r="S567" s="1" t="s">
        <v>1983</v>
      </c>
      <c r="T567" s="1" t="s">
        <v>1992</v>
      </c>
      <c r="U567" s="7">
        <v>45851.361574074101</v>
      </c>
      <c r="V567" s="8">
        <v>45851.361574074101</v>
      </c>
      <c r="W567" s="7">
        <v>45854.423634259299</v>
      </c>
      <c r="X567" s="8">
        <v>45854.423634259299</v>
      </c>
    </row>
    <row r="568" spans="1:25" x14ac:dyDescent="0.35">
      <c r="A568" s="2">
        <v>45857</v>
      </c>
      <c r="B568" s="1">
        <v>1329463</v>
      </c>
      <c r="C568" s="1" t="s">
        <v>18</v>
      </c>
      <c r="D568" s="1" t="s">
        <v>19</v>
      </c>
      <c r="E568" s="1" t="s">
        <v>20</v>
      </c>
      <c r="F568" s="1" t="s">
        <v>992</v>
      </c>
      <c r="G568" s="1">
        <v>87317751</v>
      </c>
      <c r="H568" s="1" t="s">
        <v>22</v>
      </c>
      <c r="I568" s="3">
        <v>5</v>
      </c>
      <c r="J568" s="3">
        <v>5</v>
      </c>
      <c r="K568" s="3">
        <v>0</v>
      </c>
      <c r="L568" s="6">
        <v>102002371092592</v>
      </c>
      <c r="M568" s="1">
        <v>8068535594</v>
      </c>
      <c r="N568" s="2">
        <v>45855</v>
      </c>
      <c r="O568" s="2">
        <v>45856</v>
      </c>
      <c r="P568" s="1" t="s">
        <v>993</v>
      </c>
      <c r="Q568" s="1">
        <v>53806690</v>
      </c>
      <c r="R568" s="1">
        <v>81117</v>
      </c>
      <c r="S568" s="1" t="s">
        <v>1986</v>
      </c>
      <c r="T568" s="1" t="s">
        <v>1992</v>
      </c>
      <c r="U568" s="7">
        <v>45855.2085069444</v>
      </c>
      <c r="V568" s="8">
        <v>45855.2085069444</v>
      </c>
      <c r="W568" s="7">
        <v>45856.062604166698</v>
      </c>
      <c r="X568" s="8">
        <v>45856.062604166698</v>
      </c>
      <c r="Y568" s="5"/>
    </row>
    <row r="569" spans="1:25" x14ac:dyDescent="0.35">
      <c r="A569" s="2">
        <v>45857</v>
      </c>
      <c r="B569" s="1">
        <v>1329463</v>
      </c>
      <c r="C569" s="1" t="s">
        <v>18</v>
      </c>
      <c r="D569" s="1" t="s">
        <v>19</v>
      </c>
      <c r="E569" s="1" t="s">
        <v>20</v>
      </c>
      <c r="F569" s="1" t="s">
        <v>994</v>
      </c>
      <c r="G569" s="1">
        <v>87317948</v>
      </c>
      <c r="H569" s="1" t="s">
        <v>22</v>
      </c>
      <c r="I569" s="3">
        <v>5</v>
      </c>
      <c r="J569" s="3">
        <v>5</v>
      </c>
      <c r="K569" s="3">
        <v>0</v>
      </c>
      <c r="L569" s="6">
        <v>912002701685523</v>
      </c>
      <c r="M569" s="1">
        <v>8076434781</v>
      </c>
      <c r="N569" s="2">
        <v>45852</v>
      </c>
      <c r="O569" s="2">
        <v>45854</v>
      </c>
      <c r="P569" s="1" t="s">
        <v>995</v>
      </c>
      <c r="Q569" s="1">
        <v>54267520</v>
      </c>
      <c r="R569" s="1">
        <v>81117</v>
      </c>
      <c r="S569" s="1" t="s">
        <v>1982</v>
      </c>
      <c r="T569" s="1" t="s">
        <v>1992</v>
      </c>
      <c r="U569" s="7">
        <v>45852.236469907402</v>
      </c>
      <c r="V569" s="8">
        <v>45852.236469907402</v>
      </c>
      <c r="W569" s="7">
        <v>45854.423634259299</v>
      </c>
      <c r="X569" s="8">
        <v>45854.423634259299</v>
      </c>
    </row>
    <row r="570" spans="1:25" x14ac:dyDescent="0.35">
      <c r="A570" s="2">
        <v>45857</v>
      </c>
      <c r="B570" s="1">
        <v>1329463</v>
      </c>
      <c r="C570" s="1" t="s">
        <v>18</v>
      </c>
      <c r="D570" s="1" t="s">
        <v>19</v>
      </c>
      <c r="E570" s="1" t="s">
        <v>20</v>
      </c>
      <c r="F570" s="1" t="s">
        <v>996</v>
      </c>
      <c r="G570" s="1">
        <v>87317750</v>
      </c>
      <c r="H570" s="1" t="s">
        <v>22</v>
      </c>
      <c r="I570" s="3">
        <v>5</v>
      </c>
      <c r="J570" s="3">
        <v>5</v>
      </c>
      <c r="K570" s="3">
        <v>0</v>
      </c>
      <c r="L570" s="6">
        <v>102002698875488</v>
      </c>
      <c r="M570" s="1">
        <v>8068569456</v>
      </c>
      <c r="N570" s="2">
        <v>45855</v>
      </c>
      <c r="O570" s="2">
        <v>45856</v>
      </c>
      <c r="P570" s="1" t="s">
        <v>370</v>
      </c>
      <c r="Q570" s="1">
        <v>90749448</v>
      </c>
      <c r="R570" s="1">
        <v>81117</v>
      </c>
      <c r="S570" s="1" t="s">
        <v>1981</v>
      </c>
      <c r="T570" s="1" t="s">
        <v>1992</v>
      </c>
      <c r="U570" s="7">
        <v>45855.340983796297</v>
      </c>
      <c r="V570" s="8">
        <v>45855.340983796297</v>
      </c>
      <c r="W570" s="7">
        <v>45856.062581018501</v>
      </c>
      <c r="X570" s="8">
        <v>45856.062581018501</v>
      </c>
      <c r="Y570" s="5"/>
    </row>
    <row r="571" spans="1:25" x14ac:dyDescent="0.35">
      <c r="A571" s="2">
        <v>45857</v>
      </c>
      <c r="B571" s="1">
        <v>1329463</v>
      </c>
      <c r="C571" s="1" t="s">
        <v>18</v>
      </c>
      <c r="D571" s="1" t="s">
        <v>19</v>
      </c>
      <c r="E571" s="1" t="s">
        <v>20</v>
      </c>
      <c r="F571" s="1" t="s">
        <v>997</v>
      </c>
      <c r="G571" s="1">
        <v>87317947</v>
      </c>
      <c r="H571" s="1" t="s">
        <v>22</v>
      </c>
      <c r="I571" s="3">
        <v>5</v>
      </c>
      <c r="J571" s="3">
        <v>5</v>
      </c>
      <c r="K571" s="3">
        <v>0</v>
      </c>
      <c r="L571" s="6">
        <v>912002703879683</v>
      </c>
      <c r="M571" s="1">
        <v>8095640323</v>
      </c>
      <c r="N571" s="2">
        <v>45852</v>
      </c>
      <c r="O571" s="2">
        <v>45854</v>
      </c>
      <c r="P571" s="1" t="s">
        <v>998</v>
      </c>
      <c r="Q571" s="1">
        <v>53456094</v>
      </c>
      <c r="R571" s="1">
        <v>81117</v>
      </c>
      <c r="S571" s="1" t="s">
        <v>1983</v>
      </c>
      <c r="T571" s="1" t="s">
        <v>1992</v>
      </c>
      <c r="U571" s="7">
        <v>45851.882291666698</v>
      </c>
      <c r="V571" s="8">
        <v>45851.882291666698</v>
      </c>
      <c r="W571" s="7">
        <v>45854.423634259299</v>
      </c>
      <c r="X571" s="8">
        <v>45854.423634259299</v>
      </c>
    </row>
    <row r="572" spans="1:25" x14ac:dyDescent="0.35">
      <c r="A572" s="2">
        <v>45857</v>
      </c>
      <c r="B572" s="1">
        <v>1329463</v>
      </c>
      <c r="C572" s="1" t="s">
        <v>18</v>
      </c>
      <c r="D572" s="1" t="s">
        <v>19</v>
      </c>
      <c r="E572" s="1" t="s">
        <v>20</v>
      </c>
      <c r="F572" s="1" t="s">
        <v>999</v>
      </c>
      <c r="G572" s="1">
        <v>87317749</v>
      </c>
      <c r="H572" s="1" t="s">
        <v>22</v>
      </c>
      <c r="I572" s="3">
        <v>5</v>
      </c>
      <c r="J572" s="3">
        <v>5</v>
      </c>
      <c r="K572" s="3">
        <v>0</v>
      </c>
      <c r="L572" s="6">
        <v>102002709487773</v>
      </c>
      <c r="M572" s="1">
        <v>8087594123</v>
      </c>
      <c r="N572" s="2">
        <v>45855</v>
      </c>
      <c r="O572" s="2">
        <v>45856</v>
      </c>
      <c r="P572" s="1" t="s">
        <v>1000</v>
      </c>
      <c r="Q572" s="1">
        <v>52565734</v>
      </c>
      <c r="R572" s="1">
        <v>81117</v>
      </c>
      <c r="S572" s="1" t="s">
        <v>1981</v>
      </c>
      <c r="T572" s="1" t="s">
        <v>1992</v>
      </c>
      <c r="U572" s="7">
        <v>45855.278124999997</v>
      </c>
      <c r="V572" s="8">
        <v>45855.278124999997</v>
      </c>
      <c r="W572" s="7">
        <v>45856.062650462998</v>
      </c>
      <c r="X572" s="8">
        <v>45856.062650462998</v>
      </c>
      <c r="Y572" s="5"/>
    </row>
    <row r="573" spans="1:25" x14ac:dyDescent="0.35">
      <c r="A573" s="2">
        <v>45857</v>
      </c>
      <c r="B573" s="1">
        <v>1329463</v>
      </c>
      <c r="C573" s="1" t="s">
        <v>18</v>
      </c>
      <c r="D573" s="1" t="s">
        <v>19</v>
      </c>
      <c r="E573" s="1" t="s">
        <v>20</v>
      </c>
      <c r="F573" s="1" t="s">
        <v>1001</v>
      </c>
      <c r="G573" s="1">
        <v>87317946</v>
      </c>
      <c r="H573" s="1" t="s">
        <v>22</v>
      </c>
      <c r="I573" s="3">
        <v>5</v>
      </c>
      <c r="J573" s="3">
        <v>5</v>
      </c>
      <c r="K573" s="3">
        <v>0</v>
      </c>
      <c r="L573" s="6">
        <v>102002343755369</v>
      </c>
      <c r="M573" s="1">
        <v>8076913295</v>
      </c>
      <c r="N573" s="2">
        <v>45853</v>
      </c>
      <c r="O573" s="2">
        <v>45854</v>
      </c>
      <c r="P573" s="1" t="s">
        <v>335</v>
      </c>
      <c r="Q573" s="1">
        <v>83686736</v>
      </c>
      <c r="R573" s="1">
        <v>81117</v>
      </c>
      <c r="S573" s="1" t="s">
        <v>1985</v>
      </c>
      <c r="T573" s="1" t="s">
        <v>1992</v>
      </c>
      <c r="U573" s="7">
        <v>45853.0418055556</v>
      </c>
      <c r="V573" s="8">
        <v>45853.0418055556</v>
      </c>
      <c r="W573" s="7">
        <v>45854.118101851898</v>
      </c>
      <c r="X573" s="8">
        <v>45854.118101851898</v>
      </c>
    </row>
    <row r="574" spans="1:25" x14ac:dyDescent="0.35">
      <c r="A574" s="2">
        <v>45857</v>
      </c>
      <c r="B574" s="1">
        <v>1329463</v>
      </c>
      <c r="C574" s="1" t="s">
        <v>18</v>
      </c>
      <c r="D574" s="1" t="s">
        <v>19</v>
      </c>
      <c r="E574" s="1" t="s">
        <v>20</v>
      </c>
      <c r="F574" s="1" t="s">
        <v>1002</v>
      </c>
      <c r="G574" s="1">
        <v>87317748</v>
      </c>
      <c r="H574" s="1" t="s">
        <v>22</v>
      </c>
      <c r="I574" s="3">
        <v>5</v>
      </c>
      <c r="J574" s="3">
        <v>5</v>
      </c>
      <c r="K574" s="3">
        <v>0</v>
      </c>
      <c r="L574" s="6">
        <v>102002709545872</v>
      </c>
      <c r="M574" s="1">
        <v>8068554671</v>
      </c>
      <c r="N574" s="2">
        <v>45855</v>
      </c>
      <c r="O574" s="2">
        <v>45856</v>
      </c>
      <c r="P574" s="1" t="s">
        <v>1003</v>
      </c>
      <c r="Q574" s="1">
        <v>87927078</v>
      </c>
      <c r="R574" s="1">
        <v>81117</v>
      </c>
      <c r="S574" s="1" t="s">
        <v>1987</v>
      </c>
      <c r="T574" s="1" t="s">
        <v>1992</v>
      </c>
      <c r="U574" s="7">
        <v>45855.292129629597</v>
      </c>
      <c r="V574" s="8">
        <v>45855.292129629597</v>
      </c>
      <c r="W574" s="7">
        <v>45856.0625925926</v>
      </c>
      <c r="X574" s="8">
        <v>45856.0625925926</v>
      </c>
      <c r="Y574" s="5"/>
    </row>
    <row r="575" spans="1:25" x14ac:dyDescent="0.35">
      <c r="A575" s="2">
        <v>45857</v>
      </c>
      <c r="B575" s="1">
        <v>1329463</v>
      </c>
      <c r="C575" s="1" t="s">
        <v>18</v>
      </c>
      <c r="D575" s="1" t="s">
        <v>19</v>
      </c>
      <c r="E575" s="1" t="s">
        <v>20</v>
      </c>
      <c r="F575" s="1" t="s">
        <v>1004</v>
      </c>
      <c r="G575" s="1">
        <v>87317945</v>
      </c>
      <c r="H575" s="1" t="s">
        <v>22</v>
      </c>
      <c r="I575" s="3">
        <v>5</v>
      </c>
      <c r="J575" s="3">
        <v>5</v>
      </c>
      <c r="K575" s="3">
        <v>0</v>
      </c>
      <c r="L575" s="6">
        <v>102002394222744</v>
      </c>
      <c r="M575" s="1">
        <v>8067808903</v>
      </c>
      <c r="N575" s="2">
        <v>45852</v>
      </c>
      <c r="O575" s="2">
        <v>45854</v>
      </c>
      <c r="P575" s="1" t="s">
        <v>967</v>
      </c>
      <c r="Q575" s="1">
        <v>53803111</v>
      </c>
      <c r="R575" s="1">
        <v>81117</v>
      </c>
      <c r="S575" s="1" t="s">
        <v>1983</v>
      </c>
      <c r="T575" s="1" t="s">
        <v>1992</v>
      </c>
      <c r="U575" s="7">
        <v>45852.375520833302</v>
      </c>
      <c r="V575" s="8">
        <v>45852.375520833302</v>
      </c>
      <c r="W575" s="7">
        <v>45854.423634259299</v>
      </c>
      <c r="X575" s="8">
        <v>45854.423634259299</v>
      </c>
    </row>
    <row r="576" spans="1:25" x14ac:dyDescent="0.35">
      <c r="A576" s="2">
        <v>45857</v>
      </c>
      <c r="B576" s="1">
        <v>1329463</v>
      </c>
      <c r="C576" s="1" t="s">
        <v>18</v>
      </c>
      <c r="D576" s="1" t="s">
        <v>19</v>
      </c>
      <c r="E576" s="1" t="s">
        <v>20</v>
      </c>
      <c r="F576" s="1" t="s">
        <v>1005</v>
      </c>
      <c r="G576" s="1">
        <v>87317747</v>
      </c>
      <c r="H576" s="1" t="s">
        <v>22</v>
      </c>
      <c r="I576" s="3">
        <v>5</v>
      </c>
      <c r="J576" s="3">
        <v>5</v>
      </c>
      <c r="K576" s="3">
        <v>0</v>
      </c>
      <c r="L576" s="6">
        <v>102002709616549</v>
      </c>
      <c r="M576" s="1">
        <v>8096644057</v>
      </c>
      <c r="N576" s="2">
        <v>45855</v>
      </c>
      <c r="O576" s="2">
        <v>45856</v>
      </c>
      <c r="P576" s="1" t="s">
        <v>278</v>
      </c>
      <c r="Q576" s="1">
        <v>51388491</v>
      </c>
      <c r="R576" s="1">
        <v>81117</v>
      </c>
      <c r="S576" s="1" t="str">
        <f>VLOOKUP(M576,[1]Sheet1!$D$2:$E$604,2,FALSE)</f>
        <v>BASI</v>
      </c>
      <c r="T576" s="1" t="s">
        <v>1992</v>
      </c>
      <c r="U576" s="7">
        <v>45855.173738425903</v>
      </c>
      <c r="V576" s="8">
        <v>45855.173738425903</v>
      </c>
      <c r="W576" s="7">
        <v>45856.0626388889</v>
      </c>
      <c r="X576" s="8">
        <v>45856.0626388889</v>
      </c>
      <c r="Y576" s="5"/>
    </row>
    <row r="577" spans="1:25" x14ac:dyDescent="0.35">
      <c r="A577" s="2">
        <v>45857</v>
      </c>
      <c r="B577" s="1">
        <v>1329463</v>
      </c>
      <c r="C577" s="1" t="s">
        <v>18</v>
      </c>
      <c r="D577" s="1" t="s">
        <v>19</v>
      </c>
      <c r="E577" s="1" t="s">
        <v>20</v>
      </c>
      <c r="F577" s="1" t="s">
        <v>1006</v>
      </c>
      <c r="G577" s="1">
        <v>87317944</v>
      </c>
      <c r="H577" s="1" t="s">
        <v>22</v>
      </c>
      <c r="I577" s="3">
        <v>5</v>
      </c>
      <c r="J577" s="3">
        <v>5</v>
      </c>
      <c r="K577" s="3">
        <v>0</v>
      </c>
      <c r="L577" s="6">
        <v>102002615935226</v>
      </c>
      <c r="M577" s="1">
        <v>8095925106</v>
      </c>
      <c r="N577" s="2">
        <v>45853</v>
      </c>
      <c r="O577" s="2">
        <v>45854</v>
      </c>
      <c r="P577" s="1" t="s">
        <v>1007</v>
      </c>
      <c r="Q577" s="1">
        <v>76626945</v>
      </c>
      <c r="R577" s="1">
        <v>81117</v>
      </c>
      <c r="S577" s="1" t="s">
        <v>1981</v>
      </c>
      <c r="T577" s="1" t="s">
        <v>1992</v>
      </c>
      <c r="U577" s="7">
        <v>45853.215497685203</v>
      </c>
      <c r="V577" s="8">
        <v>45853.215497685203</v>
      </c>
      <c r="W577" s="7">
        <v>45854.423634259299</v>
      </c>
      <c r="X577" s="8">
        <v>45854.423634259299</v>
      </c>
    </row>
    <row r="578" spans="1:25" x14ac:dyDescent="0.35">
      <c r="A578" s="2">
        <v>45857</v>
      </c>
      <c r="B578" s="1">
        <v>1329463</v>
      </c>
      <c r="C578" s="1" t="s">
        <v>18</v>
      </c>
      <c r="D578" s="1" t="s">
        <v>19</v>
      </c>
      <c r="E578" s="1" t="s">
        <v>20</v>
      </c>
      <c r="F578" s="1" t="s">
        <v>1008</v>
      </c>
      <c r="G578" s="1">
        <v>87318130</v>
      </c>
      <c r="H578" s="1" t="s">
        <v>22</v>
      </c>
      <c r="I578" s="3">
        <v>5</v>
      </c>
      <c r="J578" s="3">
        <v>5</v>
      </c>
      <c r="K578" s="3">
        <v>0</v>
      </c>
      <c r="L578" s="6">
        <v>912002693397372</v>
      </c>
      <c r="M578" s="1">
        <v>8076482326</v>
      </c>
      <c r="N578" s="2">
        <v>45852</v>
      </c>
      <c r="O578" s="2">
        <v>45853</v>
      </c>
      <c r="P578" s="1" t="s">
        <v>642</v>
      </c>
      <c r="Q578" s="1">
        <v>89279025</v>
      </c>
      <c r="R578" s="1">
        <v>81117</v>
      </c>
      <c r="S578" s="1" t="s">
        <v>1981</v>
      </c>
      <c r="T578" s="1" t="s">
        <v>1992</v>
      </c>
      <c r="U578" s="7">
        <v>45851.590879629599</v>
      </c>
      <c r="V578" s="8">
        <v>45851.590879629599</v>
      </c>
      <c r="W578" s="7">
        <v>45853.0627662037</v>
      </c>
      <c r="X578" s="8">
        <v>45853.0627662037</v>
      </c>
    </row>
    <row r="579" spans="1:25" x14ac:dyDescent="0.35">
      <c r="A579" s="2">
        <v>45857</v>
      </c>
      <c r="B579" s="1">
        <v>1329463</v>
      </c>
      <c r="C579" s="1" t="s">
        <v>18</v>
      </c>
      <c r="D579" s="1" t="s">
        <v>19</v>
      </c>
      <c r="E579" s="1" t="s">
        <v>20</v>
      </c>
      <c r="F579" s="1" t="s">
        <v>1009</v>
      </c>
      <c r="G579" s="1">
        <v>87318468</v>
      </c>
      <c r="H579" s="1" t="s">
        <v>22</v>
      </c>
      <c r="I579" s="3">
        <v>5</v>
      </c>
      <c r="J579" s="3">
        <v>5</v>
      </c>
      <c r="K579" s="3">
        <v>0</v>
      </c>
      <c r="L579" s="6">
        <v>912002692628723</v>
      </c>
      <c r="M579" s="1">
        <v>8095030454</v>
      </c>
      <c r="N579" s="2">
        <v>45852</v>
      </c>
      <c r="O579" s="2">
        <v>45853</v>
      </c>
      <c r="P579" s="1" t="s">
        <v>403</v>
      </c>
      <c r="Q579" s="1">
        <v>93533237</v>
      </c>
      <c r="R579" s="1">
        <v>81117</v>
      </c>
      <c r="S579" s="1" t="s">
        <v>1981</v>
      </c>
      <c r="T579" s="1" t="s">
        <v>1992</v>
      </c>
      <c r="U579" s="7">
        <v>45850.6468171296</v>
      </c>
      <c r="V579" s="8">
        <v>45850.6468171296</v>
      </c>
      <c r="W579" s="7">
        <v>45853.0765509259</v>
      </c>
      <c r="X579" s="8">
        <v>45853.0765509259</v>
      </c>
    </row>
    <row r="580" spans="1:25" x14ac:dyDescent="0.35">
      <c r="A580" s="2">
        <v>45857</v>
      </c>
      <c r="B580" s="1">
        <v>1329463</v>
      </c>
      <c r="C580" s="1" t="s">
        <v>18</v>
      </c>
      <c r="D580" s="1" t="s">
        <v>19</v>
      </c>
      <c r="E580" s="1" t="s">
        <v>20</v>
      </c>
      <c r="F580" s="1" t="s">
        <v>1010</v>
      </c>
      <c r="G580" s="1">
        <v>87317746</v>
      </c>
      <c r="H580" s="1" t="s">
        <v>22</v>
      </c>
      <c r="I580" s="3">
        <v>5</v>
      </c>
      <c r="J580" s="3">
        <v>5</v>
      </c>
      <c r="K580" s="3">
        <v>0</v>
      </c>
      <c r="L580" s="6">
        <v>902002640296980</v>
      </c>
      <c r="M580" s="1">
        <v>8096677030</v>
      </c>
      <c r="N580" s="2">
        <v>45855</v>
      </c>
      <c r="O580" s="2">
        <v>45856</v>
      </c>
      <c r="P580" s="1" t="s">
        <v>1011</v>
      </c>
      <c r="Q580" s="1">
        <v>92120545</v>
      </c>
      <c r="R580" s="1">
        <v>81117</v>
      </c>
      <c r="S580" s="1" t="s">
        <v>1981</v>
      </c>
      <c r="T580" s="1" t="s">
        <v>1992</v>
      </c>
      <c r="U580" s="7">
        <v>45855.299201388902</v>
      </c>
      <c r="V580" s="8">
        <v>45855.299201388902</v>
      </c>
      <c r="W580" s="7">
        <v>45856.0625925926</v>
      </c>
      <c r="X580" s="8">
        <v>45856.0625925926</v>
      </c>
      <c r="Y580" s="5"/>
    </row>
    <row r="581" spans="1:25" x14ac:dyDescent="0.35">
      <c r="A581" s="2">
        <v>45857</v>
      </c>
      <c r="B581" s="1">
        <v>1329463</v>
      </c>
      <c r="C581" s="1" t="s">
        <v>18</v>
      </c>
      <c r="D581" s="1" t="s">
        <v>19</v>
      </c>
      <c r="E581" s="1" t="s">
        <v>20</v>
      </c>
      <c r="F581" s="1" t="s">
        <v>1012</v>
      </c>
      <c r="G581" s="1">
        <v>87318129</v>
      </c>
      <c r="H581" s="1" t="s">
        <v>22</v>
      </c>
      <c r="I581" s="3">
        <v>5</v>
      </c>
      <c r="J581" s="3">
        <v>5</v>
      </c>
      <c r="K581" s="3">
        <v>0</v>
      </c>
      <c r="L581" s="6">
        <v>912002694038059</v>
      </c>
      <c r="M581" s="1">
        <v>8067681024</v>
      </c>
      <c r="N581" s="2">
        <v>45852</v>
      </c>
      <c r="O581" s="2">
        <v>45853</v>
      </c>
      <c r="P581" s="1" t="s">
        <v>1013</v>
      </c>
      <c r="Q581" s="1">
        <v>91218654</v>
      </c>
      <c r="R581" s="1">
        <v>81117</v>
      </c>
      <c r="S581" s="1" t="s">
        <v>1981</v>
      </c>
      <c r="T581" s="1" t="s">
        <v>1992</v>
      </c>
      <c r="U581" s="7">
        <v>45851.743298611102</v>
      </c>
      <c r="V581" s="8">
        <v>45851.743298611102</v>
      </c>
      <c r="W581" s="7">
        <v>45853.076516203699</v>
      </c>
      <c r="X581" s="8">
        <v>45853.076516203699</v>
      </c>
    </row>
    <row r="582" spans="1:25" x14ac:dyDescent="0.35">
      <c r="A582" s="2">
        <v>45857</v>
      </c>
      <c r="B582" s="1">
        <v>1329463</v>
      </c>
      <c r="C582" s="1" t="s">
        <v>18</v>
      </c>
      <c r="D582" s="1" t="s">
        <v>19</v>
      </c>
      <c r="E582" s="1" t="s">
        <v>20</v>
      </c>
      <c r="F582" s="1" t="s">
        <v>1014</v>
      </c>
      <c r="G582" s="1">
        <v>87317745</v>
      </c>
      <c r="H582" s="1" t="s">
        <v>22</v>
      </c>
      <c r="I582" s="3">
        <v>5</v>
      </c>
      <c r="J582" s="3">
        <v>5</v>
      </c>
      <c r="K582" s="3">
        <v>0</v>
      </c>
      <c r="L582" s="6">
        <v>902002654495123</v>
      </c>
      <c r="M582" s="1">
        <v>8068542136</v>
      </c>
      <c r="N582" s="2">
        <v>45855</v>
      </c>
      <c r="O582" s="2">
        <v>45856</v>
      </c>
      <c r="P582" s="1" t="s">
        <v>1015</v>
      </c>
      <c r="Q582" s="1">
        <v>52586626</v>
      </c>
      <c r="R582" s="1">
        <v>81117</v>
      </c>
      <c r="S582" s="1" t="s">
        <v>1984</v>
      </c>
      <c r="T582" s="1" t="s">
        <v>1992</v>
      </c>
      <c r="U582" s="7">
        <v>45855.236296296302</v>
      </c>
      <c r="V582" s="8">
        <v>45855.236296296302</v>
      </c>
      <c r="W582" s="7">
        <v>45856.521064814799</v>
      </c>
      <c r="X582" s="8">
        <v>45856.521064814799</v>
      </c>
      <c r="Y582" s="5"/>
    </row>
    <row r="583" spans="1:25" x14ac:dyDescent="0.35">
      <c r="A583" s="2">
        <v>45857</v>
      </c>
      <c r="B583" s="1">
        <v>1329463</v>
      </c>
      <c r="C583" s="1" t="s">
        <v>18</v>
      </c>
      <c r="D583" s="1" t="s">
        <v>19</v>
      </c>
      <c r="E583" s="1" t="s">
        <v>20</v>
      </c>
      <c r="F583" s="1" t="s">
        <v>1016</v>
      </c>
      <c r="G583" s="1">
        <v>87318467</v>
      </c>
      <c r="H583" s="1" t="s">
        <v>22</v>
      </c>
      <c r="I583" s="3">
        <v>5</v>
      </c>
      <c r="J583" s="3">
        <v>5</v>
      </c>
      <c r="K583" s="3">
        <v>0</v>
      </c>
      <c r="L583" s="6">
        <v>912002692651278</v>
      </c>
      <c r="M583" s="1">
        <v>8086332404</v>
      </c>
      <c r="N583" s="2">
        <v>45852</v>
      </c>
      <c r="O583" s="2">
        <v>45853</v>
      </c>
      <c r="P583" s="1" t="s">
        <v>613</v>
      </c>
      <c r="Q583" s="1">
        <v>79470520</v>
      </c>
      <c r="R583" s="1">
        <v>81117</v>
      </c>
      <c r="S583" s="1" t="str">
        <f>VLOOKUP(M583,[1]Sheet1!$D$2:$E$604,2,FALSE)</f>
        <v>ADUL</v>
      </c>
      <c r="T583" s="1" t="s">
        <v>1992</v>
      </c>
      <c r="U583" s="7">
        <v>45850.875914351898</v>
      </c>
      <c r="V583" s="8">
        <v>45850.875914351898</v>
      </c>
      <c r="W583" s="7">
        <v>45853.076608796298</v>
      </c>
      <c r="X583" s="8">
        <v>45853.076608796298</v>
      </c>
    </row>
    <row r="584" spans="1:25" x14ac:dyDescent="0.35">
      <c r="A584" s="2">
        <v>45857</v>
      </c>
      <c r="B584" s="1">
        <v>1329463</v>
      </c>
      <c r="C584" s="1" t="s">
        <v>18</v>
      </c>
      <c r="D584" s="1" t="s">
        <v>19</v>
      </c>
      <c r="E584" s="1" t="s">
        <v>20</v>
      </c>
      <c r="F584" s="1" t="s">
        <v>1017</v>
      </c>
      <c r="G584" s="1">
        <v>87318128</v>
      </c>
      <c r="H584" s="1" t="s">
        <v>22</v>
      </c>
      <c r="I584" s="3">
        <v>5</v>
      </c>
      <c r="J584" s="3">
        <v>5</v>
      </c>
      <c r="K584" s="3">
        <v>0</v>
      </c>
      <c r="L584" s="6">
        <v>912002694467349</v>
      </c>
      <c r="M584" s="1">
        <v>8067651430</v>
      </c>
      <c r="N584" s="2">
        <v>45852</v>
      </c>
      <c r="O584" s="2">
        <v>45853</v>
      </c>
      <c r="P584" s="1" t="s">
        <v>825</v>
      </c>
      <c r="Q584" s="1">
        <v>91846301</v>
      </c>
      <c r="R584" s="1">
        <v>81117</v>
      </c>
      <c r="S584" s="1" t="s">
        <v>1981</v>
      </c>
      <c r="T584" s="1" t="s">
        <v>1992</v>
      </c>
      <c r="U584" s="7">
        <v>45851.674652777801</v>
      </c>
      <c r="V584" s="8">
        <v>45851.674652777801</v>
      </c>
      <c r="W584" s="7">
        <v>45853.076678240701</v>
      </c>
      <c r="X584" s="8">
        <v>45853.076678240701</v>
      </c>
    </row>
    <row r="585" spans="1:25" x14ac:dyDescent="0.35">
      <c r="A585" s="2">
        <v>45857</v>
      </c>
      <c r="B585" s="1">
        <v>1329463</v>
      </c>
      <c r="C585" s="1" t="s">
        <v>18</v>
      </c>
      <c r="D585" s="1" t="s">
        <v>19</v>
      </c>
      <c r="E585" s="1" t="s">
        <v>20</v>
      </c>
      <c r="F585" s="1" t="s">
        <v>1018</v>
      </c>
      <c r="G585" s="1">
        <v>87317744</v>
      </c>
      <c r="H585" s="1" t="s">
        <v>22</v>
      </c>
      <c r="I585" s="3">
        <v>5</v>
      </c>
      <c r="J585" s="3">
        <v>5</v>
      </c>
      <c r="K585" s="3">
        <v>0</v>
      </c>
      <c r="L585" s="6">
        <v>902002671540608</v>
      </c>
      <c r="M585" s="1">
        <v>8087603333</v>
      </c>
      <c r="N585" s="2">
        <v>45855</v>
      </c>
      <c r="O585" s="2">
        <v>45856</v>
      </c>
      <c r="P585" s="1" t="s">
        <v>829</v>
      </c>
      <c r="Q585" s="1">
        <v>82326864</v>
      </c>
      <c r="R585" s="1">
        <v>81117</v>
      </c>
      <c r="S585" s="1" t="str">
        <f>VLOOKUP(M585,[1]Sheet1!$D$2:$E$604,2,FALSE)</f>
        <v>BLK</v>
      </c>
      <c r="T585" s="1" t="s">
        <v>1992</v>
      </c>
      <c r="U585" s="7">
        <v>45855.299293981501</v>
      </c>
      <c r="V585" s="8">
        <v>45855.299293981501</v>
      </c>
      <c r="W585" s="7">
        <v>45856.0626388889</v>
      </c>
      <c r="X585" s="8">
        <v>45856.0626388889</v>
      </c>
      <c r="Y585" s="5"/>
    </row>
    <row r="586" spans="1:25" x14ac:dyDescent="0.35">
      <c r="A586" s="2">
        <v>45857</v>
      </c>
      <c r="B586" s="1">
        <v>1329463</v>
      </c>
      <c r="C586" s="1" t="s">
        <v>18</v>
      </c>
      <c r="D586" s="1" t="s">
        <v>19</v>
      </c>
      <c r="E586" s="1" t="s">
        <v>20</v>
      </c>
      <c r="F586" s="1" t="s">
        <v>1019</v>
      </c>
      <c r="G586" s="1">
        <v>87318127</v>
      </c>
      <c r="H586" s="1" t="s">
        <v>22</v>
      </c>
      <c r="I586" s="3">
        <v>5</v>
      </c>
      <c r="J586" s="3">
        <v>5</v>
      </c>
      <c r="K586" s="3">
        <v>0</v>
      </c>
      <c r="L586" s="6">
        <v>912002694710018</v>
      </c>
      <c r="M586" s="1">
        <v>8076509398</v>
      </c>
      <c r="N586" s="2">
        <v>45852</v>
      </c>
      <c r="O586" s="2">
        <v>45853</v>
      </c>
      <c r="P586" s="1" t="s">
        <v>1020</v>
      </c>
      <c r="Q586" s="1">
        <v>15854779</v>
      </c>
      <c r="R586" s="1">
        <v>81117</v>
      </c>
      <c r="S586" s="1" t="s">
        <v>1981</v>
      </c>
      <c r="T586" s="1" t="s">
        <v>1992</v>
      </c>
      <c r="U586" s="7">
        <v>45851.646828703699</v>
      </c>
      <c r="V586" s="8">
        <v>45851.646828703699</v>
      </c>
      <c r="W586" s="7">
        <v>45853.090300925898</v>
      </c>
      <c r="X586" s="8">
        <v>45853.090300925898</v>
      </c>
    </row>
    <row r="587" spans="1:25" x14ac:dyDescent="0.35">
      <c r="A587" s="2">
        <v>45857</v>
      </c>
      <c r="B587" s="1">
        <v>1329463</v>
      </c>
      <c r="C587" s="1" t="s">
        <v>18</v>
      </c>
      <c r="D587" s="1" t="s">
        <v>19</v>
      </c>
      <c r="E587" s="1" t="s">
        <v>20</v>
      </c>
      <c r="F587" s="1" t="s">
        <v>1021</v>
      </c>
      <c r="G587" s="1">
        <v>87317943</v>
      </c>
      <c r="H587" s="1" t="s">
        <v>22</v>
      </c>
      <c r="I587" s="3">
        <v>5</v>
      </c>
      <c r="J587" s="3">
        <v>5</v>
      </c>
      <c r="K587" s="3">
        <v>0</v>
      </c>
      <c r="L587" s="6">
        <v>102002682889744</v>
      </c>
      <c r="M587" s="1">
        <v>8086929605</v>
      </c>
      <c r="N587" s="2">
        <v>45853</v>
      </c>
      <c r="O587" s="2">
        <v>45854</v>
      </c>
      <c r="P587" s="1" t="s">
        <v>1022</v>
      </c>
      <c r="Q587" s="1">
        <v>87548773</v>
      </c>
      <c r="R587" s="1">
        <v>81117</v>
      </c>
      <c r="S587" s="1" t="s">
        <v>1981</v>
      </c>
      <c r="T587" s="1" t="s">
        <v>1992</v>
      </c>
      <c r="U587" s="7">
        <v>45852.673831018503</v>
      </c>
      <c r="V587" s="8">
        <v>45852.673831018503</v>
      </c>
      <c r="W587" s="7">
        <v>45854.423634259299</v>
      </c>
      <c r="X587" s="8">
        <v>45854.423634259299</v>
      </c>
    </row>
    <row r="588" spans="1:25" x14ac:dyDescent="0.35">
      <c r="A588" s="2">
        <v>45857</v>
      </c>
      <c r="B588" s="1">
        <v>1329463</v>
      </c>
      <c r="C588" s="1" t="s">
        <v>18</v>
      </c>
      <c r="D588" s="1" t="s">
        <v>19</v>
      </c>
      <c r="E588" s="1" t="s">
        <v>20</v>
      </c>
      <c r="F588" s="1" t="s">
        <v>1023</v>
      </c>
      <c r="G588" s="1">
        <v>87317743</v>
      </c>
      <c r="H588" s="1" t="s">
        <v>22</v>
      </c>
      <c r="I588" s="3">
        <v>5</v>
      </c>
      <c r="J588" s="3">
        <v>5</v>
      </c>
      <c r="K588" s="3">
        <v>0</v>
      </c>
      <c r="L588" s="6">
        <v>902002709387553</v>
      </c>
      <c r="M588" s="1">
        <v>8087580891</v>
      </c>
      <c r="N588" s="2">
        <v>45855</v>
      </c>
      <c r="O588" s="2">
        <v>45856</v>
      </c>
      <c r="P588" s="1" t="s">
        <v>1024</v>
      </c>
      <c r="Q588" s="1">
        <v>93487189</v>
      </c>
      <c r="R588" s="1">
        <v>81117</v>
      </c>
      <c r="S588" s="1" t="s">
        <v>1985</v>
      </c>
      <c r="T588" s="1" t="s">
        <v>1992</v>
      </c>
      <c r="U588" s="7">
        <v>45855.187581018501</v>
      </c>
      <c r="V588" s="8">
        <v>45855.187581018501</v>
      </c>
      <c r="W588" s="7">
        <v>45856.062650462998</v>
      </c>
      <c r="X588" s="8">
        <v>45856.062650462998</v>
      </c>
      <c r="Y588" s="5"/>
    </row>
    <row r="589" spans="1:25" x14ac:dyDescent="0.35">
      <c r="A589" s="2">
        <v>45857</v>
      </c>
      <c r="B589" s="1">
        <v>1329463</v>
      </c>
      <c r="C589" s="1" t="s">
        <v>18</v>
      </c>
      <c r="D589" s="1" t="s">
        <v>19</v>
      </c>
      <c r="E589" s="1" t="s">
        <v>20</v>
      </c>
      <c r="F589" s="1" t="s">
        <v>1025</v>
      </c>
      <c r="G589" s="1">
        <v>87318126</v>
      </c>
      <c r="H589" s="1" t="s">
        <v>22</v>
      </c>
      <c r="I589" s="3">
        <v>5</v>
      </c>
      <c r="J589" s="3">
        <v>5</v>
      </c>
      <c r="K589" s="3">
        <v>0</v>
      </c>
      <c r="L589" s="6">
        <v>912002694794922</v>
      </c>
      <c r="M589" s="1">
        <v>8067548531</v>
      </c>
      <c r="N589" s="2">
        <v>45852</v>
      </c>
      <c r="O589" s="2">
        <v>45853</v>
      </c>
      <c r="P589" s="1" t="s">
        <v>1026</v>
      </c>
      <c r="Q589" s="1">
        <v>93533242</v>
      </c>
      <c r="R589" s="1">
        <v>81117</v>
      </c>
      <c r="S589" s="1" t="s">
        <v>1984</v>
      </c>
      <c r="T589" s="1" t="s">
        <v>1992</v>
      </c>
      <c r="U589" s="7">
        <v>45851.465752314798</v>
      </c>
      <c r="V589" s="8">
        <v>45851.465752314798</v>
      </c>
      <c r="W589" s="7">
        <v>45853.076539351903</v>
      </c>
      <c r="X589" s="8">
        <v>45853.076539351903</v>
      </c>
    </row>
    <row r="590" spans="1:25" x14ac:dyDescent="0.35">
      <c r="A590" s="2">
        <v>45857</v>
      </c>
      <c r="B590" s="1">
        <v>1329463</v>
      </c>
      <c r="C590" s="1" t="s">
        <v>18</v>
      </c>
      <c r="D590" s="1" t="s">
        <v>19</v>
      </c>
      <c r="E590" s="1" t="s">
        <v>20</v>
      </c>
      <c r="F590" s="1" t="s">
        <v>1027</v>
      </c>
      <c r="G590" s="1">
        <v>87317742</v>
      </c>
      <c r="H590" s="1" t="s">
        <v>22</v>
      </c>
      <c r="I590" s="3">
        <v>5</v>
      </c>
      <c r="J590" s="3">
        <v>5</v>
      </c>
      <c r="K590" s="3">
        <v>0</v>
      </c>
      <c r="L590" s="6">
        <v>902002709471223</v>
      </c>
      <c r="M590" s="1">
        <v>8068527701</v>
      </c>
      <c r="N590" s="2">
        <v>45855</v>
      </c>
      <c r="O590" s="2">
        <v>45856</v>
      </c>
      <c r="P590" s="1" t="s">
        <v>1028</v>
      </c>
      <c r="Q590" s="1">
        <v>91218691</v>
      </c>
      <c r="R590" s="1">
        <v>81117</v>
      </c>
      <c r="S590" s="1" t="str">
        <f>VLOOKUP(M590,[1]Sheet1!$D$2:$E$604,2,FALSE)</f>
        <v>ADUL</v>
      </c>
      <c r="T590" s="1" t="s">
        <v>1992</v>
      </c>
      <c r="U590" s="7">
        <v>45855.111203703702</v>
      </c>
      <c r="V590" s="8">
        <v>45855.111203703702</v>
      </c>
      <c r="W590" s="7">
        <v>45856.062581018501</v>
      </c>
      <c r="X590" s="8">
        <v>45856.062581018501</v>
      </c>
      <c r="Y590" s="5"/>
    </row>
    <row r="591" spans="1:25" x14ac:dyDescent="0.35">
      <c r="A591" s="2">
        <v>45857</v>
      </c>
      <c r="B591" s="1">
        <v>1329463</v>
      </c>
      <c r="C591" s="1" t="s">
        <v>18</v>
      </c>
      <c r="D591" s="1" t="s">
        <v>19</v>
      </c>
      <c r="E591" s="1" t="s">
        <v>20</v>
      </c>
      <c r="F591" s="1" t="s">
        <v>1029</v>
      </c>
      <c r="G591" s="1">
        <v>87317942</v>
      </c>
      <c r="H591" s="1" t="s">
        <v>22</v>
      </c>
      <c r="I591" s="3">
        <v>5</v>
      </c>
      <c r="J591" s="3">
        <v>5</v>
      </c>
      <c r="K591" s="3">
        <v>0</v>
      </c>
      <c r="L591" s="6">
        <v>102002703519836</v>
      </c>
      <c r="M591" s="1">
        <v>8086852913</v>
      </c>
      <c r="N591" s="2">
        <v>45853</v>
      </c>
      <c r="O591" s="2">
        <v>45854</v>
      </c>
      <c r="P591" s="1" t="s">
        <v>1030</v>
      </c>
      <c r="Q591" s="1">
        <v>82316204</v>
      </c>
      <c r="R591" s="1">
        <v>81117</v>
      </c>
      <c r="S591" s="1" t="s">
        <v>1986</v>
      </c>
      <c r="T591" s="1" t="s">
        <v>1992</v>
      </c>
      <c r="U591" s="7">
        <v>45852.500555555598</v>
      </c>
      <c r="V591" s="8">
        <v>45852.500555555598</v>
      </c>
      <c r="W591" s="7">
        <v>45854.423634259299</v>
      </c>
      <c r="X591" s="8">
        <v>45854.423634259299</v>
      </c>
    </row>
    <row r="592" spans="1:25" x14ac:dyDescent="0.35">
      <c r="A592" s="2">
        <v>45857</v>
      </c>
      <c r="B592" s="1">
        <v>1329463</v>
      </c>
      <c r="C592" s="1" t="s">
        <v>18</v>
      </c>
      <c r="D592" s="1" t="s">
        <v>19</v>
      </c>
      <c r="E592" s="1" t="s">
        <v>20</v>
      </c>
      <c r="F592" s="1" t="s">
        <v>1031</v>
      </c>
      <c r="G592" s="1">
        <v>87318125</v>
      </c>
      <c r="H592" s="1" t="s">
        <v>22</v>
      </c>
      <c r="I592" s="3">
        <v>5</v>
      </c>
      <c r="J592" s="3">
        <v>5</v>
      </c>
      <c r="K592" s="3">
        <v>0</v>
      </c>
      <c r="L592" s="6">
        <v>912002695286900</v>
      </c>
      <c r="M592" s="1">
        <v>8067738093</v>
      </c>
      <c r="N592" s="2">
        <v>45852</v>
      </c>
      <c r="O592" s="2">
        <v>45853</v>
      </c>
      <c r="P592" s="1" t="s">
        <v>1032</v>
      </c>
      <c r="Q592" s="1">
        <v>83753454</v>
      </c>
      <c r="R592" s="1">
        <v>81117</v>
      </c>
      <c r="S592" s="1" t="s">
        <v>1987</v>
      </c>
      <c r="T592" s="1" t="s">
        <v>1992</v>
      </c>
      <c r="U592" s="7">
        <v>45851.919039351902</v>
      </c>
      <c r="V592" s="8">
        <v>45851.919039351902</v>
      </c>
      <c r="W592" s="7">
        <v>45853.062743055598</v>
      </c>
      <c r="X592" s="8">
        <v>45853.062743055598</v>
      </c>
    </row>
    <row r="593" spans="1:25" x14ac:dyDescent="0.35">
      <c r="A593" s="2">
        <v>45857</v>
      </c>
      <c r="B593" s="1">
        <v>1329463</v>
      </c>
      <c r="C593" s="1" t="s">
        <v>18</v>
      </c>
      <c r="D593" s="1" t="s">
        <v>19</v>
      </c>
      <c r="E593" s="1" t="s">
        <v>20</v>
      </c>
      <c r="F593" s="1" t="s">
        <v>1033</v>
      </c>
      <c r="G593" s="1">
        <v>87317741</v>
      </c>
      <c r="H593" s="1" t="s">
        <v>22</v>
      </c>
      <c r="I593" s="3">
        <v>5</v>
      </c>
      <c r="J593" s="3">
        <v>5</v>
      </c>
      <c r="K593" s="3">
        <v>0</v>
      </c>
      <c r="L593" s="6">
        <v>902002709481063</v>
      </c>
      <c r="M593" s="1">
        <v>8096631684</v>
      </c>
      <c r="N593" s="2">
        <v>45855</v>
      </c>
      <c r="O593" s="2">
        <v>45856</v>
      </c>
      <c r="P593" s="1" t="s">
        <v>298</v>
      </c>
      <c r="Q593" s="1">
        <v>52586754</v>
      </c>
      <c r="R593" s="1">
        <v>81117</v>
      </c>
      <c r="S593" s="1" t="s">
        <v>1984</v>
      </c>
      <c r="T593" s="1" t="s">
        <v>1992</v>
      </c>
      <c r="U593" s="7">
        <v>45855.042187500003</v>
      </c>
      <c r="V593" s="8">
        <v>45855.042187500003</v>
      </c>
      <c r="W593" s="7">
        <v>45856.062627314801</v>
      </c>
      <c r="X593" s="8">
        <v>45856.062627314801</v>
      </c>
      <c r="Y593" s="5"/>
    </row>
    <row r="594" spans="1:25" x14ac:dyDescent="0.35">
      <c r="A594" s="2">
        <v>45857</v>
      </c>
      <c r="B594" s="1">
        <v>1329463</v>
      </c>
      <c r="C594" s="1" t="s">
        <v>18</v>
      </c>
      <c r="D594" s="1" t="s">
        <v>19</v>
      </c>
      <c r="E594" s="1" t="s">
        <v>20</v>
      </c>
      <c r="F594" s="1" t="s">
        <v>1034</v>
      </c>
      <c r="G594" s="1">
        <v>87317941</v>
      </c>
      <c r="H594" s="1" t="s">
        <v>22</v>
      </c>
      <c r="I594" s="3">
        <v>5</v>
      </c>
      <c r="J594" s="3">
        <v>5</v>
      </c>
      <c r="K594" s="3">
        <v>0</v>
      </c>
      <c r="L594" s="6">
        <v>902002501762333</v>
      </c>
      <c r="M594" s="1">
        <v>8076773734</v>
      </c>
      <c r="N594" s="2">
        <v>45853</v>
      </c>
      <c r="O594" s="2">
        <v>45854</v>
      </c>
      <c r="P594" s="1" t="s">
        <v>663</v>
      </c>
      <c r="Q594" s="1">
        <v>51418054</v>
      </c>
      <c r="R594" s="1">
        <v>81117</v>
      </c>
      <c r="S594" s="1" t="s">
        <v>1985</v>
      </c>
      <c r="T594" s="1" t="s">
        <v>1992</v>
      </c>
      <c r="U594" s="7">
        <v>45852.563414351898</v>
      </c>
      <c r="V594" s="8">
        <v>45852.563414351898</v>
      </c>
      <c r="W594" s="7">
        <v>45854.527789351901</v>
      </c>
      <c r="X594" s="8">
        <v>45854.527789351901</v>
      </c>
    </row>
    <row r="595" spans="1:25" x14ac:dyDescent="0.35">
      <c r="A595" s="2">
        <v>45857</v>
      </c>
      <c r="B595" s="1">
        <v>1329463</v>
      </c>
      <c r="C595" s="1" t="s">
        <v>18</v>
      </c>
      <c r="D595" s="1" t="s">
        <v>19</v>
      </c>
      <c r="E595" s="1" t="s">
        <v>20</v>
      </c>
      <c r="F595" s="1" t="s">
        <v>1035</v>
      </c>
      <c r="G595" s="1">
        <v>87318466</v>
      </c>
      <c r="H595" s="1" t="s">
        <v>22</v>
      </c>
      <c r="I595" s="3">
        <v>5</v>
      </c>
      <c r="J595" s="3">
        <v>5</v>
      </c>
      <c r="K595" s="3">
        <v>0</v>
      </c>
      <c r="L595" s="6">
        <v>912002693016993</v>
      </c>
      <c r="M595" s="1">
        <v>8086239167</v>
      </c>
      <c r="N595" s="2">
        <v>45852</v>
      </c>
      <c r="O595" s="2">
        <v>45853</v>
      </c>
      <c r="P595" s="1" t="s">
        <v>245</v>
      </c>
      <c r="Q595" s="1">
        <v>17231575</v>
      </c>
      <c r="R595" s="1">
        <v>81117</v>
      </c>
      <c r="S595" s="1" t="str">
        <f>VLOOKUP(M595,[1]Sheet1!$D$2:$E$604,2,FALSE)</f>
        <v>ADUL</v>
      </c>
      <c r="T595" s="1" t="s">
        <v>1992</v>
      </c>
      <c r="U595" s="7">
        <v>45850.709548611099</v>
      </c>
      <c r="V595" s="8">
        <v>45850.709548611099</v>
      </c>
      <c r="W595" s="7">
        <v>45853.076527777797</v>
      </c>
      <c r="X595" s="8">
        <v>45853.076527777797</v>
      </c>
    </row>
    <row r="596" spans="1:25" x14ac:dyDescent="0.35">
      <c r="A596" s="2">
        <v>45857</v>
      </c>
      <c r="B596" s="1">
        <v>1329463</v>
      </c>
      <c r="C596" s="1" t="s">
        <v>18</v>
      </c>
      <c r="D596" s="1" t="s">
        <v>19</v>
      </c>
      <c r="E596" s="1" t="s">
        <v>20</v>
      </c>
      <c r="F596" s="1" t="s">
        <v>1036</v>
      </c>
      <c r="G596" s="1">
        <v>87317940</v>
      </c>
      <c r="H596" s="1" t="s">
        <v>22</v>
      </c>
      <c r="I596" s="3">
        <v>5</v>
      </c>
      <c r="J596" s="3">
        <v>5</v>
      </c>
      <c r="K596" s="3">
        <v>0</v>
      </c>
      <c r="L596" s="6">
        <v>902002517745060</v>
      </c>
      <c r="M596" s="1">
        <v>8095956693</v>
      </c>
      <c r="N596" s="2">
        <v>45853</v>
      </c>
      <c r="O596" s="2">
        <v>45854</v>
      </c>
      <c r="P596" s="1" t="s">
        <v>1037</v>
      </c>
      <c r="Q596" s="1">
        <v>53319678</v>
      </c>
      <c r="R596" s="1">
        <v>81117</v>
      </c>
      <c r="S596" s="1" t="s">
        <v>1981</v>
      </c>
      <c r="T596" s="1" t="s">
        <v>1992</v>
      </c>
      <c r="U596" s="7">
        <v>45852.896493055603</v>
      </c>
      <c r="V596" s="8">
        <v>45852.896493055603</v>
      </c>
      <c r="W596" s="7">
        <v>45854.423634259299</v>
      </c>
      <c r="X596" s="8">
        <v>45854.423634259299</v>
      </c>
    </row>
    <row r="597" spans="1:25" x14ac:dyDescent="0.35">
      <c r="A597" s="2">
        <v>45857</v>
      </c>
      <c r="B597" s="1">
        <v>1329463</v>
      </c>
      <c r="C597" s="1" t="s">
        <v>18</v>
      </c>
      <c r="D597" s="1" t="s">
        <v>19</v>
      </c>
      <c r="E597" s="1" t="s">
        <v>20</v>
      </c>
      <c r="F597" s="1" t="s">
        <v>1038</v>
      </c>
      <c r="G597" s="1">
        <v>87318465</v>
      </c>
      <c r="H597" s="1" t="s">
        <v>22</v>
      </c>
      <c r="I597" s="3">
        <v>5</v>
      </c>
      <c r="J597" s="3">
        <v>5</v>
      </c>
      <c r="K597" s="3">
        <v>0</v>
      </c>
      <c r="L597" s="6">
        <v>912002693040775</v>
      </c>
      <c r="M597" s="1">
        <v>8086305314</v>
      </c>
      <c r="N597" s="2">
        <v>45852</v>
      </c>
      <c r="O597" s="2">
        <v>45853</v>
      </c>
      <c r="P597" s="1" t="s">
        <v>483</v>
      </c>
      <c r="Q597" s="1">
        <v>50493759</v>
      </c>
      <c r="R597" s="1">
        <v>81117</v>
      </c>
      <c r="S597" s="1" t="s">
        <v>1981</v>
      </c>
      <c r="T597" s="1" t="s">
        <v>1992</v>
      </c>
      <c r="U597" s="7">
        <v>45852.278009259302</v>
      </c>
      <c r="V597" s="8">
        <v>45852.278009259302</v>
      </c>
      <c r="W597" s="7">
        <v>45853.416712963</v>
      </c>
      <c r="X597" s="8">
        <v>45853.416712963</v>
      </c>
    </row>
    <row r="598" spans="1:25" x14ac:dyDescent="0.35">
      <c r="A598" s="2">
        <v>45857</v>
      </c>
      <c r="B598" s="1">
        <v>1329463</v>
      </c>
      <c r="C598" s="1" t="s">
        <v>18</v>
      </c>
      <c r="D598" s="1" t="s">
        <v>19</v>
      </c>
      <c r="E598" s="1" t="s">
        <v>20</v>
      </c>
      <c r="F598" s="1" t="s">
        <v>1039</v>
      </c>
      <c r="G598" s="1">
        <v>87317939</v>
      </c>
      <c r="H598" s="1" t="s">
        <v>22</v>
      </c>
      <c r="I598" s="3">
        <v>5</v>
      </c>
      <c r="J598" s="3">
        <v>5</v>
      </c>
      <c r="K598" s="3">
        <v>0</v>
      </c>
      <c r="L598" s="6">
        <v>902002704168203</v>
      </c>
      <c r="M598" s="1">
        <v>8076895447</v>
      </c>
      <c r="N598" s="2">
        <v>45853</v>
      </c>
      <c r="O598" s="2">
        <v>45854</v>
      </c>
      <c r="P598" s="1" t="s">
        <v>1040</v>
      </c>
      <c r="Q598" s="1">
        <v>88096026</v>
      </c>
      <c r="R598" s="1">
        <v>81117</v>
      </c>
      <c r="S598" s="1" t="s">
        <v>1981</v>
      </c>
      <c r="T598" s="1" t="s">
        <v>1992</v>
      </c>
      <c r="U598" s="7">
        <v>45852.8340509259</v>
      </c>
      <c r="V598" s="8">
        <v>45852.8340509259</v>
      </c>
      <c r="W598" s="7">
        <v>45854.423634259299</v>
      </c>
      <c r="X598" s="8">
        <v>45854.423634259299</v>
      </c>
    </row>
    <row r="599" spans="1:25" x14ac:dyDescent="0.35">
      <c r="A599" s="2">
        <v>45857</v>
      </c>
      <c r="B599" s="1">
        <v>1329463</v>
      </c>
      <c r="C599" s="1" t="s">
        <v>18</v>
      </c>
      <c r="D599" s="1" t="s">
        <v>19</v>
      </c>
      <c r="E599" s="1" t="s">
        <v>20</v>
      </c>
      <c r="F599" s="1" t="s">
        <v>1041</v>
      </c>
      <c r="G599" s="1">
        <v>87318464</v>
      </c>
      <c r="H599" s="1" t="s">
        <v>22</v>
      </c>
      <c r="I599" s="3">
        <v>5</v>
      </c>
      <c r="J599" s="3">
        <v>5</v>
      </c>
      <c r="K599" s="3">
        <v>0</v>
      </c>
      <c r="L599" s="6">
        <v>912002693169588</v>
      </c>
      <c r="M599" s="1">
        <v>8094867909</v>
      </c>
      <c r="N599" s="2">
        <v>45852</v>
      </c>
      <c r="O599" s="2">
        <v>45853</v>
      </c>
      <c r="P599" s="1" t="s">
        <v>637</v>
      </c>
      <c r="Q599" s="1">
        <v>77753037</v>
      </c>
      <c r="R599" s="1">
        <v>81117</v>
      </c>
      <c r="S599" s="1" t="str">
        <f>VLOOKUP(M599,[1]Sheet1!$D$2:$E$604,2,FALSE)</f>
        <v>ADUL</v>
      </c>
      <c r="T599" s="1" t="s">
        <v>1992</v>
      </c>
      <c r="U599" s="7">
        <v>45850.445069444402</v>
      </c>
      <c r="V599" s="8">
        <v>45850.445069444402</v>
      </c>
      <c r="W599" s="7">
        <v>45853.076562499999</v>
      </c>
      <c r="X599" s="8">
        <v>45853.076562499999</v>
      </c>
    </row>
    <row r="600" spans="1:25" x14ac:dyDescent="0.35">
      <c r="A600" s="2">
        <v>45857</v>
      </c>
      <c r="B600" s="1">
        <v>1329463</v>
      </c>
      <c r="C600" s="1" t="s">
        <v>18</v>
      </c>
      <c r="D600" s="1" t="s">
        <v>19</v>
      </c>
      <c r="E600" s="1" t="s">
        <v>20</v>
      </c>
      <c r="F600" s="1" t="s">
        <v>1042</v>
      </c>
      <c r="G600" s="1">
        <v>87317938</v>
      </c>
      <c r="H600" s="1" t="s">
        <v>22</v>
      </c>
      <c r="I600" s="3">
        <v>5</v>
      </c>
      <c r="J600" s="3">
        <v>5</v>
      </c>
      <c r="K600" s="3">
        <v>0</v>
      </c>
      <c r="L600" s="6">
        <v>902002705100977</v>
      </c>
      <c r="M600" s="1">
        <v>8086884930</v>
      </c>
      <c r="N600" s="2">
        <v>45853</v>
      </c>
      <c r="O600" s="2">
        <v>45854</v>
      </c>
      <c r="P600" s="1" t="s">
        <v>1043</v>
      </c>
      <c r="Q600" s="1">
        <v>53461816</v>
      </c>
      <c r="R600" s="1">
        <v>81117</v>
      </c>
      <c r="S600" s="1" t="str">
        <f>VLOOKUP(M600,[1]Sheet1!$D$2:$E$604,2,FALSE)</f>
        <v>TOWL</v>
      </c>
      <c r="T600" s="1" t="s">
        <v>1992</v>
      </c>
      <c r="U600" s="7">
        <v>45852.569942129601</v>
      </c>
      <c r="V600" s="8">
        <v>45852.569942129601</v>
      </c>
      <c r="W600" s="7">
        <v>45854.423634259299</v>
      </c>
      <c r="X600" s="8">
        <v>45854.423634259299</v>
      </c>
    </row>
    <row r="601" spans="1:25" x14ac:dyDescent="0.35">
      <c r="A601" s="2">
        <v>45857</v>
      </c>
      <c r="B601" s="1">
        <v>1329463</v>
      </c>
      <c r="C601" s="1" t="s">
        <v>18</v>
      </c>
      <c r="D601" s="1" t="s">
        <v>19</v>
      </c>
      <c r="E601" s="1" t="s">
        <v>20</v>
      </c>
      <c r="F601" s="1" t="s">
        <v>1044</v>
      </c>
      <c r="G601" s="1">
        <v>87318463</v>
      </c>
      <c r="H601" s="1" t="s">
        <v>22</v>
      </c>
      <c r="I601" s="3">
        <v>5</v>
      </c>
      <c r="J601" s="3">
        <v>5</v>
      </c>
      <c r="K601" s="3">
        <v>0</v>
      </c>
      <c r="L601" s="6">
        <v>912002693370453</v>
      </c>
      <c r="M601" s="1">
        <v>8076256768</v>
      </c>
      <c r="N601" s="2">
        <v>45852</v>
      </c>
      <c r="O601" s="2">
        <v>45853</v>
      </c>
      <c r="P601" s="1" t="s">
        <v>1045</v>
      </c>
      <c r="Q601" s="1">
        <v>93533279</v>
      </c>
      <c r="R601" s="1">
        <v>81117</v>
      </c>
      <c r="S601" s="1" t="str">
        <f>VLOOKUP(M601,[1]Sheet1!$D$2:$E$604,2,FALSE)</f>
        <v>ADUL</v>
      </c>
      <c r="T601" s="1" t="s">
        <v>1992</v>
      </c>
      <c r="U601" s="7">
        <v>45850.861828703702</v>
      </c>
      <c r="V601" s="8">
        <v>45850.861828703702</v>
      </c>
      <c r="W601" s="7">
        <v>45853.076585648101</v>
      </c>
      <c r="X601" s="8">
        <v>45853.076585648101</v>
      </c>
    </row>
    <row r="602" spans="1:25" x14ac:dyDescent="0.35">
      <c r="A602" s="2">
        <v>45857</v>
      </c>
      <c r="B602" s="1">
        <v>1329463</v>
      </c>
      <c r="C602" s="1" t="s">
        <v>18</v>
      </c>
      <c r="D602" s="1" t="s">
        <v>19</v>
      </c>
      <c r="E602" s="1" t="s">
        <v>20</v>
      </c>
      <c r="F602" s="1" t="s">
        <v>1046</v>
      </c>
      <c r="G602" s="1">
        <v>87317740</v>
      </c>
      <c r="H602" s="1" t="s">
        <v>22</v>
      </c>
      <c r="I602" s="3">
        <v>5</v>
      </c>
      <c r="J602" s="3">
        <v>5</v>
      </c>
      <c r="K602" s="3">
        <v>0</v>
      </c>
      <c r="L602" s="6">
        <v>902002709482606</v>
      </c>
      <c r="M602" s="1">
        <v>8077589747</v>
      </c>
      <c r="N602" s="2">
        <v>45855</v>
      </c>
      <c r="O602" s="2">
        <v>45856</v>
      </c>
      <c r="P602" s="1" t="s">
        <v>834</v>
      </c>
      <c r="Q602" s="1">
        <v>54085607</v>
      </c>
      <c r="R602" s="1">
        <v>81117</v>
      </c>
      <c r="S602" s="1" t="str">
        <f>VLOOKUP(M602,[1]Sheet1!$D$2:$E$604,2,FALSE)</f>
        <v>BLK</v>
      </c>
      <c r="T602" s="1" t="s">
        <v>1992</v>
      </c>
      <c r="U602" s="7">
        <v>45855.243136574099</v>
      </c>
      <c r="V602" s="8">
        <v>45855.243136574099</v>
      </c>
      <c r="W602" s="7">
        <v>45856.062581018501</v>
      </c>
      <c r="X602" s="8">
        <v>45856.062581018501</v>
      </c>
      <c r="Y602" s="5"/>
    </row>
    <row r="603" spans="1:25" x14ac:dyDescent="0.35">
      <c r="A603" s="2">
        <v>45857</v>
      </c>
      <c r="B603" s="1">
        <v>1329463</v>
      </c>
      <c r="C603" s="1" t="s">
        <v>18</v>
      </c>
      <c r="D603" s="1" t="s">
        <v>19</v>
      </c>
      <c r="E603" s="1" t="s">
        <v>20</v>
      </c>
      <c r="F603" s="1" t="s">
        <v>1047</v>
      </c>
      <c r="G603" s="1">
        <v>87318462</v>
      </c>
      <c r="H603" s="1" t="s">
        <v>22</v>
      </c>
      <c r="I603" s="3">
        <v>5</v>
      </c>
      <c r="J603" s="3">
        <v>5</v>
      </c>
      <c r="K603" s="3">
        <v>0</v>
      </c>
      <c r="L603" s="6">
        <v>912002693494062</v>
      </c>
      <c r="M603" s="1">
        <v>8094962218</v>
      </c>
      <c r="N603" s="2">
        <v>45852</v>
      </c>
      <c r="O603" s="2">
        <v>45853</v>
      </c>
      <c r="P603" s="1" t="s">
        <v>748</v>
      </c>
      <c r="Q603" s="1">
        <v>54020061</v>
      </c>
      <c r="R603" s="1">
        <v>81117</v>
      </c>
      <c r="S603" s="1" t="str">
        <f>VLOOKUP(M603,[1]Sheet1!$D$2:$E$604,2,FALSE)</f>
        <v>ADUL</v>
      </c>
      <c r="T603" s="1" t="s">
        <v>1992</v>
      </c>
      <c r="U603" s="7">
        <v>45850.563379629602</v>
      </c>
      <c r="V603" s="8">
        <v>45850.563379629602</v>
      </c>
      <c r="W603" s="7">
        <v>45853.076631944401</v>
      </c>
      <c r="X603" s="8">
        <v>45853.076631944401</v>
      </c>
    </row>
    <row r="604" spans="1:25" x14ac:dyDescent="0.35">
      <c r="A604" s="2">
        <v>45857</v>
      </c>
      <c r="B604" s="1">
        <v>1329463</v>
      </c>
      <c r="C604" s="1" t="s">
        <v>18</v>
      </c>
      <c r="D604" s="1" t="s">
        <v>19</v>
      </c>
      <c r="E604" s="1" t="s">
        <v>20</v>
      </c>
      <c r="F604" s="1" t="s">
        <v>1048</v>
      </c>
      <c r="G604" s="1">
        <v>87317937</v>
      </c>
      <c r="H604" s="1" t="s">
        <v>22</v>
      </c>
      <c r="I604" s="3">
        <v>5</v>
      </c>
      <c r="J604" s="3">
        <v>5</v>
      </c>
      <c r="K604" s="3">
        <v>0</v>
      </c>
      <c r="L604" s="6">
        <v>902002705193603</v>
      </c>
      <c r="M604" s="1">
        <v>8086943422</v>
      </c>
      <c r="N604" s="2">
        <v>45853</v>
      </c>
      <c r="O604" s="2">
        <v>45854</v>
      </c>
      <c r="P604" s="1" t="s">
        <v>252</v>
      </c>
      <c r="Q604" s="1">
        <v>52822017</v>
      </c>
      <c r="R604" s="1">
        <v>81117</v>
      </c>
      <c r="S604" s="1" t="s">
        <v>1981</v>
      </c>
      <c r="T604" s="1" t="s">
        <v>1992</v>
      </c>
      <c r="U604" s="7">
        <v>45853.215405092596</v>
      </c>
      <c r="V604" s="8">
        <v>45853.215405092596</v>
      </c>
      <c r="W604" s="7">
        <v>45854.423634259299</v>
      </c>
      <c r="X604" s="8">
        <v>45854.423634259299</v>
      </c>
    </row>
    <row r="605" spans="1:25" x14ac:dyDescent="0.35">
      <c r="A605" s="2">
        <v>45857</v>
      </c>
      <c r="B605" s="1">
        <v>1329463</v>
      </c>
      <c r="C605" s="1" t="s">
        <v>18</v>
      </c>
      <c r="D605" s="1" t="s">
        <v>19</v>
      </c>
      <c r="E605" s="1" t="s">
        <v>20</v>
      </c>
      <c r="F605" s="1" t="s">
        <v>1049</v>
      </c>
      <c r="G605" s="1">
        <v>87317739</v>
      </c>
      <c r="H605" s="1" t="s">
        <v>22</v>
      </c>
      <c r="I605" s="3">
        <v>5</v>
      </c>
      <c r="J605" s="3">
        <v>5</v>
      </c>
      <c r="K605" s="3">
        <v>0</v>
      </c>
      <c r="L605" s="6">
        <v>902002709483060</v>
      </c>
      <c r="M605" s="1">
        <v>8096630445</v>
      </c>
      <c r="N605" s="2">
        <v>45855</v>
      </c>
      <c r="O605" s="2">
        <v>45856</v>
      </c>
      <c r="P605" s="1" t="s">
        <v>974</v>
      </c>
      <c r="Q605" s="1">
        <v>91110987</v>
      </c>
      <c r="R605" s="1">
        <v>81117</v>
      </c>
      <c r="S605" s="1" t="str">
        <f>VLOOKUP(M605,[1]Sheet1!$D$2:$E$604,2,FALSE)</f>
        <v>BLK</v>
      </c>
      <c r="T605" s="1" t="s">
        <v>1992</v>
      </c>
      <c r="U605" s="7">
        <v>45855.042152777802</v>
      </c>
      <c r="V605" s="8">
        <v>45855.042152777802</v>
      </c>
      <c r="W605" s="7">
        <v>45856.0626388889</v>
      </c>
      <c r="X605" s="8">
        <v>45856.0626388889</v>
      </c>
      <c r="Y605" s="5"/>
    </row>
    <row r="606" spans="1:25" x14ac:dyDescent="0.35">
      <c r="A606" s="2">
        <v>45857</v>
      </c>
      <c r="B606" s="1">
        <v>1329463</v>
      </c>
      <c r="C606" s="1" t="s">
        <v>18</v>
      </c>
      <c r="D606" s="1" t="s">
        <v>19</v>
      </c>
      <c r="E606" s="1" t="s">
        <v>20</v>
      </c>
      <c r="F606" s="1" t="s">
        <v>1050</v>
      </c>
      <c r="G606" s="1">
        <v>87318124</v>
      </c>
      <c r="H606" s="1" t="s">
        <v>22</v>
      </c>
      <c r="I606" s="3">
        <v>5</v>
      </c>
      <c r="J606" s="3">
        <v>5</v>
      </c>
      <c r="K606" s="3">
        <v>0</v>
      </c>
      <c r="L606" s="6">
        <v>912002695720414</v>
      </c>
      <c r="M606" s="1">
        <v>8095449849</v>
      </c>
      <c r="N606" s="2">
        <v>45852</v>
      </c>
      <c r="O606" s="2">
        <v>45853</v>
      </c>
      <c r="P606" s="1" t="s">
        <v>578</v>
      </c>
      <c r="Q606" s="1">
        <v>80879843</v>
      </c>
      <c r="R606" s="1">
        <v>81117</v>
      </c>
      <c r="S606" s="1" t="s">
        <v>1984</v>
      </c>
      <c r="T606" s="1" t="s">
        <v>1992</v>
      </c>
      <c r="U606" s="7">
        <v>45852.236481481501</v>
      </c>
      <c r="V606" s="8">
        <v>45852.236481481501</v>
      </c>
      <c r="W606" s="7">
        <v>45853.416736111103</v>
      </c>
      <c r="X606" s="8">
        <v>45853.416736111103</v>
      </c>
    </row>
    <row r="607" spans="1:25" x14ac:dyDescent="0.35">
      <c r="A607" s="2">
        <v>45857</v>
      </c>
      <c r="B607" s="1">
        <v>1329463</v>
      </c>
      <c r="C607" s="1" t="s">
        <v>18</v>
      </c>
      <c r="D607" s="1" t="s">
        <v>19</v>
      </c>
      <c r="E607" s="1" t="s">
        <v>20</v>
      </c>
      <c r="F607" s="1" t="s">
        <v>1051</v>
      </c>
      <c r="G607" s="1">
        <v>87318461</v>
      </c>
      <c r="H607" s="1" t="s">
        <v>22</v>
      </c>
      <c r="I607" s="3">
        <v>5</v>
      </c>
      <c r="J607" s="3">
        <v>5</v>
      </c>
      <c r="K607" s="3">
        <v>0</v>
      </c>
      <c r="L607" s="6">
        <v>912002694175967</v>
      </c>
      <c r="M607" s="1">
        <v>8095231249</v>
      </c>
      <c r="N607" s="2">
        <v>45852</v>
      </c>
      <c r="O607" s="2">
        <v>45853</v>
      </c>
      <c r="P607" s="1" t="s">
        <v>1052</v>
      </c>
      <c r="Q607" s="1">
        <v>91865322</v>
      </c>
      <c r="R607" s="1">
        <v>81117</v>
      </c>
      <c r="S607" s="1" t="str">
        <f>VLOOKUP(M607,[1]Sheet1!$D$2:$E$604,2,FALSE)</f>
        <v>BASI</v>
      </c>
      <c r="T607" s="1" t="s">
        <v>1992</v>
      </c>
      <c r="U607" s="7">
        <v>45850.917442129597</v>
      </c>
      <c r="V607" s="8">
        <v>45850.917442129597</v>
      </c>
      <c r="W607" s="7">
        <v>45853.076539351903</v>
      </c>
      <c r="X607" s="8">
        <v>45853.076539351903</v>
      </c>
    </row>
    <row r="608" spans="1:25" x14ac:dyDescent="0.35">
      <c r="A608" s="2">
        <v>45857</v>
      </c>
      <c r="B608" s="1">
        <v>1329463</v>
      </c>
      <c r="C608" s="1" t="s">
        <v>18</v>
      </c>
      <c r="D608" s="1" t="s">
        <v>19</v>
      </c>
      <c r="E608" s="1" t="s">
        <v>20</v>
      </c>
      <c r="F608" s="1" t="s">
        <v>1053</v>
      </c>
      <c r="G608" s="1">
        <v>87317738</v>
      </c>
      <c r="H608" s="1" t="s">
        <v>22</v>
      </c>
      <c r="I608" s="3">
        <v>5</v>
      </c>
      <c r="J608" s="3">
        <v>5</v>
      </c>
      <c r="K608" s="3">
        <v>0</v>
      </c>
      <c r="L608" s="6">
        <v>902002709488570</v>
      </c>
      <c r="M608" s="1">
        <v>8096656094</v>
      </c>
      <c r="N608" s="2">
        <v>45855</v>
      </c>
      <c r="O608" s="2">
        <v>45856</v>
      </c>
      <c r="P608" s="1" t="s">
        <v>1054</v>
      </c>
      <c r="Q608" s="1">
        <v>89287848</v>
      </c>
      <c r="R608" s="1">
        <v>81117</v>
      </c>
      <c r="S608" s="1" t="str">
        <f>VLOOKUP(M608,[1]Sheet1!$D$2:$E$604,2,FALSE)</f>
        <v>SHET</v>
      </c>
      <c r="T608" s="1" t="s">
        <v>1992</v>
      </c>
      <c r="U608" s="7">
        <v>45855.243136574099</v>
      </c>
      <c r="V608" s="8">
        <v>45855.243136574099</v>
      </c>
      <c r="W608" s="7">
        <v>45856.062581018501</v>
      </c>
      <c r="X608" s="8">
        <v>45856.062581018501</v>
      </c>
      <c r="Y608" s="5"/>
    </row>
    <row r="609" spans="1:25" x14ac:dyDescent="0.35">
      <c r="A609" s="2">
        <v>45857</v>
      </c>
      <c r="B609" s="1">
        <v>1329463</v>
      </c>
      <c r="C609" s="1" t="s">
        <v>18</v>
      </c>
      <c r="D609" s="1" t="s">
        <v>19</v>
      </c>
      <c r="E609" s="1" t="s">
        <v>20</v>
      </c>
      <c r="F609" s="1" t="s">
        <v>1055</v>
      </c>
      <c r="G609" s="1">
        <v>87318460</v>
      </c>
      <c r="H609" s="1" t="s">
        <v>22</v>
      </c>
      <c r="I609" s="3">
        <v>5</v>
      </c>
      <c r="J609" s="3">
        <v>5</v>
      </c>
      <c r="K609" s="3">
        <v>0</v>
      </c>
      <c r="L609" s="6">
        <v>912002694341673</v>
      </c>
      <c r="M609" s="1">
        <v>8086244668</v>
      </c>
      <c r="N609" s="2">
        <v>45852</v>
      </c>
      <c r="O609" s="2">
        <v>45853</v>
      </c>
      <c r="P609" s="1" t="s">
        <v>403</v>
      </c>
      <c r="Q609" s="1">
        <v>93533237</v>
      </c>
      <c r="R609" s="1">
        <v>81117</v>
      </c>
      <c r="S609" s="1" t="s">
        <v>1981</v>
      </c>
      <c r="T609" s="1" t="s">
        <v>1992</v>
      </c>
      <c r="U609" s="7">
        <v>45852.277893518498</v>
      </c>
      <c r="V609" s="8">
        <v>45852.277893518498</v>
      </c>
      <c r="W609" s="7">
        <v>45853.507060185198</v>
      </c>
      <c r="X609" s="8">
        <v>45853.507060185198</v>
      </c>
    </row>
    <row r="610" spans="1:25" x14ac:dyDescent="0.35">
      <c r="A610" s="2">
        <v>45857</v>
      </c>
      <c r="B610" s="1">
        <v>1329463</v>
      </c>
      <c r="C610" s="1" t="s">
        <v>18</v>
      </c>
      <c r="D610" s="1" t="s">
        <v>19</v>
      </c>
      <c r="E610" s="1" t="s">
        <v>20</v>
      </c>
      <c r="F610" s="1" t="s">
        <v>1056</v>
      </c>
      <c r="G610" s="1">
        <v>87318123</v>
      </c>
      <c r="H610" s="1" t="s">
        <v>22</v>
      </c>
      <c r="I610" s="3">
        <v>5</v>
      </c>
      <c r="J610" s="3">
        <v>5</v>
      </c>
      <c r="K610" s="3">
        <v>0</v>
      </c>
      <c r="L610" s="6">
        <v>912002696564509</v>
      </c>
      <c r="M610" s="1">
        <v>8095486163</v>
      </c>
      <c r="N610" s="2">
        <v>45852</v>
      </c>
      <c r="O610" s="2">
        <v>45853</v>
      </c>
      <c r="P610" s="1" t="s">
        <v>1057</v>
      </c>
      <c r="Q610" s="1">
        <v>89698868</v>
      </c>
      <c r="R610" s="1">
        <v>81117</v>
      </c>
      <c r="S610" s="1" t="str">
        <f>VLOOKUP(M610,[1]Sheet1!$D$2:$E$604,2,FALSE)</f>
        <v>BLK</v>
      </c>
      <c r="T610" s="1" t="s">
        <v>1992</v>
      </c>
      <c r="U610" s="7">
        <v>45851.549108796302</v>
      </c>
      <c r="V610" s="8">
        <v>45851.549108796302</v>
      </c>
      <c r="W610" s="7">
        <v>45853.076516203699</v>
      </c>
      <c r="X610" s="8">
        <v>45853.076516203699</v>
      </c>
    </row>
    <row r="611" spans="1:25" x14ac:dyDescent="0.35">
      <c r="A611" s="2">
        <v>45857</v>
      </c>
      <c r="B611" s="1">
        <v>1329463</v>
      </c>
      <c r="C611" s="1" t="s">
        <v>18</v>
      </c>
      <c r="D611" s="1" t="s">
        <v>19</v>
      </c>
      <c r="E611" s="1" t="s">
        <v>20</v>
      </c>
      <c r="F611" s="1" t="s">
        <v>1058</v>
      </c>
      <c r="G611" s="1">
        <v>87317737</v>
      </c>
      <c r="H611" s="1" t="s">
        <v>22</v>
      </c>
      <c r="I611" s="3">
        <v>5</v>
      </c>
      <c r="J611" s="3">
        <v>5</v>
      </c>
      <c r="K611" s="3">
        <v>0</v>
      </c>
      <c r="L611" s="6">
        <v>902002709737457</v>
      </c>
      <c r="M611" s="1">
        <v>8068569466</v>
      </c>
      <c r="N611" s="2">
        <v>45855</v>
      </c>
      <c r="O611" s="2">
        <v>45856</v>
      </c>
      <c r="P611" s="1" t="s">
        <v>254</v>
      </c>
      <c r="Q611" s="1">
        <v>91808749</v>
      </c>
      <c r="R611" s="1">
        <v>81117</v>
      </c>
      <c r="S611" s="1" t="s">
        <v>1983</v>
      </c>
      <c r="T611" s="1" t="s">
        <v>1992</v>
      </c>
      <c r="U611" s="7">
        <v>45855.340983796297</v>
      </c>
      <c r="V611" s="8">
        <v>45855.340983796297</v>
      </c>
      <c r="W611" s="7">
        <v>45856.062627314801</v>
      </c>
      <c r="X611" s="8">
        <v>45856.062627314801</v>
      </c>
      <c r="Y611" s="5"/>
    </row>
    <row r="612" spans="1:25" x14ac:dyDescent="0.35">
      <c r="A612" s="2">
        <v>45857</v>
      </c>
      <c r="B612" s="1">
        <v>1329463</v>
      </c>
      <c r="C612" s="1" t="s">
        <v>18</v>
      </c>
      <c r="D612" s="1" t="s">
        <v>19</v>
      </c>
      <c r="E612" s="1" t="s">
        <v>20</v>
      </c>
      <c r="F612" s="1" t="s">
        <v>1059</v>
      </c>
      <c r="G612" s="1">
        <v>87318459</v>
      </c>
      <c r="H612" s="1" t="s">
        <v>22</v>
      </c>
      <c r="I612" s="3">
        <v>5</v>
      </c>
      <c r="J612" s="3">
        <v>5</v>
      </c>
      <c r="K612" s="3">
        <v>0</v>
      </c>
      <c r="L612" s="6">
        <v>912002694667419</v>
      </c>
      <c r="M612" s="1">
        <v>8094983136</v>
      </c>
      <c r="N612" s="2">
        <v>45852</v>
      </c>
      <c r="O612" s="2">
        <v>45853</v>
      </c>
      <c r="P612" s="1" t="s">
        <v>1060</v>
      </c>
      <c r="Q612" s="1">
        <v>91846381</v>
      </c>
      <c r="R612" s="1">
        <v>81117</v>
      </c>
      <c r="S612" s="1" t="s">
        <v>1981</v>
      </c>
      <c r="T612" s="1" t="s">
        <v>1992</v>
      </c>
      <c r="U612" s="7">
        <v>45850.584687499999</v>
      </c>
      <c r="V612" s="8">
        <v>45850.584687499999</v>
      </c>
      <c r="W612" s="7">
        <v>45853.0765972222</v>
      </c>
      <c r="X612" s="8">
        <v>45853.0765972222</v>
      </c>
    </row>
    <row r="613" spans="1:25" x14ac:dyDescent="0.35">
      <c r="A613" s="2">
        <v>45857</v>
      </c>
      <c r="B613" s="1">
        <v>1329463</v>
      </c>
      <c r="C613" s="1" t="s">
        <v>18</v>
      </c>
      <c r="D613" s="1" t="s">
        <v>19</v>
      </c>
      <c r="E613" s="1" t="s">
        <v>20</v>
      </c>
      <c r="F613" s="1" t="s">
        <v>1061</v>
      </c>
      <c r="G613" s="1">
        <v>87318122</v>
      </c>
      <c r="H613" s="1" t="s">
        <v>22</v>
      </c>
      <c r="I613" s="3">
        <v>5</v>
      </c>
      <c r="J613" s="3">
        <v>5</v>
      </c>
      <c r="K613" s="3">
        <v>0</v>
      </c>
      <c r="L613" s="6">
        <v>912002696613524</v>
      </c>
      <c r="M613" s="1">
        <v>8086714891</v>
      </c>
      <c r="N613" s="2">
        <v>45852</v>
      </c>
      <c r="O613" s="2">
        <v>45853</v>
      </c>
      <c r="P613" s="1" t="s">
        <v>311</v>
      </c>
      <c r="Q613" s="1">
        <v>89698875</v>
      </c>
      <c r="R613" s="1">
        <v>81117</v>
      </c>
      <c r="S613" s="1" t="str">
        <f>VLOOKUP(M613,[1]Sheet1!$D$2:$E$604,2,FALSE)</f>
        <v>BLK</v>
      </c>
      <c r="T613" s="1" t="s">
        <v>1992</v>
      </c>
      <c r="U613" s="7">
        <v>45851.875787037003</v>
      </c>
      <c r="V613" s="8">
        <v>45851.875787037003</v>
      </c>
      <c r="W613" s="7">
        <v>45853.076631944401</v>
      </c>
      <c r="X613" s="8">
        <v>45853.076631944401</v>
      </c>
    </row>
    <row r="614" spans="1:25" x14ac:dyDescent="0.35">
      <c r="A614" s="2">
        <v>45857</v>
      </c>
      <c r="B614" s="1">
        <v>1329463</v>
      </c>
      <c r="C614" s="1" t="s">
        <v>18</v>
      </c>
      <c r="D614" s="1" t="s">
        <v>19</v>
      </c>
      <c r="E614" s="1" t="s">
        <v>20</v>
      </c>
      <c r="F614" s="1" t="s">
        <v>1062</v>
      </c>
      <c r="G614" s="1">
        <v>87317736</v>
      </c>
      <c r="H614" s="1" t="s">
        <v>22</v>
      </c>
      <c r="I614" s="3">
        <v>5</v>
      </c>
      <c r="J614" s="3">
        <v>5</v>
      </c>
      <c r="K614" s="3">
        <v>0</v>
      </c>
      <c r="L614" s="6">
        <v>902002709933598</v>
      </c>
      <c r="M614" s="1">
        <v>8087626111</v>
      </c>
      <c r="N614" s="2">
        <v>45855</v>
      </c>
      <c r="O614" s="2">
        <v>45856</v>
      </c>
      <c r="P614" s="1" t="s">
        <v>1063</v>
      </c>
      <c r="Q614" s="1">
        <v>88166809</v>
      </c>
      <c r="R614" s="1">
        <v>81117</v>
      </c>
      <c r="S614" s="1" t="str">
        <f>VLOOKUP(M614,[1]Sheet1!$D$2:$E$604,2,FALSE)</f>
        <v>BATH</v>
      </c>
      <c r="T614" s="1" t="s">
        <v>1992</v>
      </c>
      <c r="U614" s="7">
        <v>45855.361527777801</v>
      </c>
      <c r="V614" s="8">
        <v>45855.361527777801</v>
      </c>
      <c r="W614" s="7">
        <v>45856.0625925926</v>
      </c>
      <c r="X614" s="8">
        <v>45856.0625925926</v>
      </c>
      <c r="Y614" s="5"/>
    </row>
    <row r="615" spans="1:25" x14ac:dyDescent="0.35">
      <c r="A615" s="2">
        <v>45857</v>
      </c>
      <c r="B615" s="1">
        <v>1329463</v>
      </c>
      <c r="C615" s="1" t="s">
        <v>18</v>
      </c>
      <c r="D615" s="1" t="s">
        <v>19</v>
      </c>
      <c r="E615" s="1" t="s">
        <v>20</v>
      </c>
      <c r="F615" s="1" t="s">
        <v>1064</v>
      </c>
      <c r="G615" s="1">
        <v>87318458</v>
      </c>
      <c r="H615" s="1" t="s">
        <v>22</v>
      </c>
      <c r="I615" s="3">
        <v>5</v>
      </c>
      <c r="J615" s="3">
        <v>5</v>
      </c>
      <c r="K615" s="3">
        <v>0</v>
      </c>
      <c r="L615" s="6">
        <v>912002695120090</v>
      </c>
      <c r="M615" s="1">
        <v>8086285522</v>
      </c>
      <c r="N615" s="2">
        <v>45852</v>
      </c>
      <c r="O615" s="2">
        <v>45853</v>
      </c>
      <c r="P615" s="1" t="s">
        <v>763</v>
      </c>
      <c r="Q615" s="1">
        <v>79907076</v>
      </c>
      <c r="R615" s="1">
        <v>81117</v>
      </c>
      <c r="S615" s="1" t="str">
        <f>VLOOKUP(M615,[1]Sheet1!$D$2:$E$604,2,FALSE)</f>
        <v>ADUL</v>
      </c>
      <c r="T615" s="1" t="s">
        <v>1992</v>
      </c>
      <c r="U615" s="7">
        <v>45850.792650463001</v>
      </c>
      <c r="V615" s="8">
        <v>45850.792650463001</v>
      </c>
      <c r="W615" s="7">
        <v>45853.076655092598</v>
      </c>
      <c r="X615" s="8">
        <v>45853.076655092598</v>
      </c>
    </row>
    <row r="616" spans="1:25" x14ac:dyDescent="0.35">
      <c r="A616" s="2">
        <v>45857</v>
      </c>
      <c r="B616" s="1">
        <v>1329463</v>
      </c>
      <c r="C616" s="1" t="s">
        <v>18</v>
      </c>
      <c r="D616" s="1" t="s">
        <v>19</v>
      </c>
      <c r="E616" s="1" t="s">
        <v>20</v>
      </c>
      <c r="F616" s="1" t="s">
        <v>1065</v>
      </c>
      <c r="G616" s="1">
        <v>87317735</v>
      </c>
      <c r="H616" s="1" t="s">
        <v>22</v>
      </c>
      <c r="I616" s="3">
        <v>5</v>
      </c>
      <c r="J616" s="3">
        <v>5</v>
      </c>
      <c r="K616" s="3">
        <v>0</v>
      </c>
      <c r="L616" s="6">
        <v>912002321944669</v>
      </c>
      <c r="M616" s="1">
        <v>8096644412</v>
      </c>
      <c r="N616" s="2">
        <v>45855</v>
      </c>
      <c r="O616" s="2">
        <v>45856</v>
      </c>
      <c r="P616" s="1" t="s">
        <v>1066</v>
      </c>
      <c r="Q616" s="1">
        <v>52002660</v>
      </c>
      <c r="R616" s="1">
        <v>81117</v>
      </c>
      <c r="S616" s="1" t="s">
        <v>1987</v>
      </c>
      <c r="T616" s="1" t="s">
        <v>1992</v>
      </c>
      <c r="U616" s="7">
        <v>45855.180625000001</v>
      </c>
      <c r="V616" s="8">
        <v>45855.180625000001</v>
      </c>
      <c r="W616" s="7">
        <v>45856.062581018501</v>
      </c>
      <c r="X616" s="8">
        <v>45856.062581018501</v>
      </c>
      <c r="Y616" s="5"/>
    </row>
    <row r="617" spans="1:25" x14ac:dyDescent="0.35">
      <c r="A617" s="2">
        <v>45857</v>
      </c>
      <c r="B617" s="1">
        <v>1329463</v>
      </c>
      <c r="C617" s="1" t="s">
        <v>18</v>
      </c>
      <c r="D617" s="1" t="s">
        <v>19</v>
      </c>
      <c r="E617" s="1" t="s">
        <v>20</v>
      </c>
      <c r="F617" s="1" t="s">
        <v>1067</v>
      </c>
      <c r="G617" s="1">
        <v>87318121</v>
      </c>
      <c r="H617" s="1" t="s">
        <v>22</v>
      </c>
      <c r="I617" s="3">
        <v>5</v>
      </c>
      <c r="J617" s="3">
        <v>5</v>
      </c>
      <c r="K617" s="3">
        <v>0</v>
      </c>
      <c r="L617" s="6">
        <v>912002697275966</v>
      </c>
      <c r="M617" s="1">
        <v>8076394601</v>
      </c>
      <c r="N617" s="2">
        <v>45852</v>
      </c>
      <c r="O617" s="2">
        <v>45853</v>
      </c>
      <c r="P617" s="1" t="s">
        <v>1068</v>
      </c>
      <c r="Q617" s="1">
        <v>52298029</v>
      </c>
      <c r="R617" s="1">
        <v>81117</v>
      </c>
      <c r="S617" s="1" t="str">
        <f>VLOOKUP(M617,[1]Sheet1!$D$2:$E$604,2,FALSE)</f>
        <v>SHET</v>
      </c>
      <c r="T617" s="1" t="s">
        <v>1992</v>
      </c>
      <c r="U617" s="7">
        <v>45851.417835648099</v>
      </c>
      <c r="V617" s="8">
        <v>45851.417835648099</v>
      </c>
      <c r="W617" s="7">
        <v>45853.062731481499</v>
      </c>
      <c r="X617" s="8">
        <v>45853.062731481499</v>
      </c>
    </row>
    <row r="618" spans="1:25" x14ac:dyDescent="0.35">
      <c r="A618" s="2">
        <v>45857</v>
      </c>
      <c r="B618" s="1">
        <v>1329463</v>
      </c>
      <c r="C618" s="1" t="s">
        <v>18</v>
      </c>
      <c r="D618" s="1" t="s">
        <v>19</v>
      </c>
      <c r="E618" s="1" t="s">
        <v>20</v>
      </c>
      <c r="F618" s="1" t="s">
        <v>1069</v>
      </c>
      <c r="G618" s="1">
        <v>87317936</v>
      </c>
      <c r="H618" s="1" t="s">
        <v>22</v>
      </c>
      <c r="I618" s="3">
        <v>5</v>
      </c>
      <c r="J618" s="3">
        <v>5</v>
      </c>
      <c r="K618" s="3">
        <v>0</v>
      </c>
      <c r="L618" s="6">
        <v>902002705534388</v>
      </c>
      <c r="M618" s="1">
        <v>8067980531</v>
      </c>
      <c r="N618" s="2">
        <v>45853</v>
      </c>
      <c r="O618" s="2">
        <v>45854</v>
      </c>
      <c r="P618" s="1" t="s">
        <v>1070</v>
      </c>
      <c r="Q618" s="1">
        <v>54563163</v>
      </c>
      <c r="R618" s="1">
        <v>81117</v>
      </c>
      <c r="S618" s="1" t="s">
        <v>1984</v>
      </c>
      <c r="T618" s="1" t="s">
        <v>1992</v>
      </c>
      <c r="U618" s="7">
        <v>45852.799004629604</v>
      </c>
      <c r="V618" s="8">
        <v>45852.799004629604</v>
      </c>
      <c r="W618" s="7">
        <v>45854.423634259299</v>
      </c>
      <c r="X618" s="8">
        <v>45854.423634259299</v>
      </c>
    </row>
    <row r="619" spans="1:25" x14ac:dyDescent="0.35">
      <c r="A619" s="2">
        <v>45857</v>
      </c>
      <c r="B619" s="1">
        <v>1329463</v>
      </c>
      <c r="C619" s="1" t="s">
        <v>18</v>
      </c>
      <c r="D619" s="1" t="s">
        <v>19</v>
      </c>
      <c r="E619" s="1" t="s">
        <v>20</v>
      </c>
      <c r="F619" s="1" t="s">
        <v>1071</v>
      </c>
      <c r="G619" s="1">
        <v>87318457</v>
      </c>
      <c r="H619" s="1" t="s">
        <v>22</v>
      </c>
      <c r="I619" s="3">
        <v>5</v>
      </c>
      <c r="J619" s="3">
        <v>5</v>
      </c>
      <c r="K619" s="3">
        <v>0</v>
      </c>
      <c r="L619" s="6">
        <v>912002695164596</v>
      </c>
      <c r="M619" s="1">
        <v>8085898158</v>
      </c>
      <c r="N619" s="2">
        <v>45852</v>
      </c>
      <c r="O619" s="2">
        <v>45853</v>
      </c>
      <c r="P619" s="1" t="s">
        <v>1072</v>
      </c>
      <c r="Q619" s="1">
        <v>52210314</v>
      </c>
      <c r="R619" s="1">
        <v>81117</v>
      </c>
      <c r="S619" s="1" t="s">
        <v>1983</v>
      </c>
      <c r="T619" s="1" t="s">
        <v>1992</v>
      </c>
      <c r="U619" s="7">
        <v>45850.043113425898</v>
      </c>
      <c r="V619" s="8">
        <v>45850.043113425898</v>
      </c>
      <c r="W619" s="7">
        <v>45853.5071412037</v>
      </c>
      <c r="X619" s="8">
        <v>45853.5071412037</v>
      </c>
    </row>
    <row r="620" spans="1:25" x14ac:dyDescent="0.35">
      <c r="A620" s="2">
        <v>45857</v>
      </c>
      <c r="B620" s="1">
        <v>1329463</v>
      </c>
      <c r="C620" s="1" t="s">
        <v>18</v>
      </c>
      <c r="D620" s="1" t="s">
        <v>19</v>
      </c>
      <c r="E620" s="1" t="s">
        <v>20</v>
      </c>
      <c r="F620" s="1" t="s">
        <v>1073</v>
      </c>
      <c r="G620" s="1">
        <v>87317734</v>
      </c>
      <c r="H620" s="1" t="s">
        <v>22</v>
      </c>
      <c r="I620" s="3">
        <v>5</v>
      </c>
      <c r="J620" s="3">
        <v>5</v>
      </c>
      <c r="K620" s="3">
        <v>0</v>
      </c>
      <c r="L620" s="6">
        <v>912002437420636</v>
      </c>
      <c r="M620" s="1">
        <v>8068547075</v>
      </c>
      <c r="N620" s="2">
        <v>45855</v>
      </c>
      <c r="O620" s="2">
        <v>45856</v>
      </c>
      <c r="P620" s="1" t="s">
        <v>1074</v>
      </c>
      <c r="Q620" s="1">
        <v>52298040</v>
      </c>
      <c r="R620" s="1">
        <v>81117</v>
      </c>
      <c r="S620" s="1" t="s">
        <v>1985</v>
      </c>
      <c r="T620" s="1" t="s">
        <v>1992</v>
      </c>
      <c r="U620" s="7">
        <v>45855.285000000003</v>
      </c>
      <c r="V620" s="8">
        <v>45855.285000000003</v>
      </c>
      <c r="W620" s="7">
        <v>45856.062650462998</v>
      </c>
      <c r="X620" s="8">
        <v>45856.062650462998</v>
      </c>
      <c r="Y620" s="5"/>
    </row>
    <row r="621" spans="1:25" x14ac:dyDescent="0.35">
      <c r="A621" s="2">
        <v>45857</v>
      </c>
      <c r="B621" s="1">
        <v>1329463</v>
      </c>
      <c r="C621" s="1" t="s">
        <v>18</v>
      </c>
      <c r="D621" s="1" t="s">
        <v>19</v>
      </c>
      <c r="E621" s="1" t="s">
        <v>20</v>
      </c>
      <c r="F621" s="1" t="s">
        <v>1075</v>
      </c>
      <c r="G621" s="1">
        <v>87318120</v>
      </c>
      <c r="H621" s="1" t="s">
        <v>22</v>
      </c>
      <c r="I621" s="3">
        <v>5</v>
      </c>
      <c r="J621" s="3">
        <v>5</v>
      </c>
      <c r="K621" s="3">
        <v>0</v>
      </c>
      <c r="L621" s="6">
        <v>912002697348425</v>
      </c>
      <c r="M621" s="1">
        <v>8067702887</v>
      </c>
      <c r="N621" s="2">
        <v>45852</v>
      </c>
      <c r="O621" s="2">
        <v>45853</v>
      </c>
      <c r="P621" s="1" t="s">
        <v>1015</v>
      </c>
      <c r="Q621" s="1">
        <v>52586626</v>
      </c>
      <c r="R621" s="1">
        <v>81117</v>
      </c>
      <c r="S621" s="1" t="str">
        <f>VLOOKUP(M621,[1]Sheet1!$D$2:$E$604,2,FALSE)</f>
        <v>BLK</v>
      </c>
      <c r="T621" s="1" t="s">
        <v>1992</v>
      </c>
      <c r="U621" s="7">
        <v>45851.813587962999</v>
      </c>
      <c r="V621" s="8">
        <v>45851.813587962999</v>
      </c>
      <c r="W621" s="7">
        <v>45853.062696759298</v>
      </c>
      <c r="X621" s="8">
        <v>45853.062696759298</v>
      </c>
    </row>
    <row r="622" spans="1:25" x14ac:dyDescent="0.35">
      <c r="A622" s="2">
        <v>45857</v>
      </c>
      <c r="B622" s="1">
        <v>1329463</v>
      </c>
      <c r="C622" s="1" t="s">
        <v>18</v>
      </c>
      <c r="D622" s="1" t="s">
        <v>19</v>
      </c>
      <c r="E622" s="1" t="s">
        <v>20</v>
      </c>
      <c r="F622" s="1" t="s">
        <v>1076</v>
      </c>
      <c r="G622" s="1">
        <v>87318456</v>
      </c>
      <c r="H622" s="1" t="s">
        <v>22</v>
      </c>
      <c r="I622" s="3">
        <v>5</v>
      </c>
      <c r="J622" s="3">
        <v>5</v>
      </c>
      <c r="K622" s="3">
        <v>0</v>
      </c>
      <c r="L622" s="6">
        <v>912002695320213</v>
      </c>
      <c r="M622" s="1">
        <v>8076280469</v>
      </c>
      <c r="N622" s="2">
        <v>45852</v>
      </c>
      <c r="O622" s="2">
        <v>45853</v>
      </c>
      <c r="P622" s="1" t="s">
        <v>1077</v>
      </c>
      <c r="Q622" s="1">
        <v>93533245</v>
      </c>
      <c r="R622" s="1">
        <v>81117</v>
      </c>
      <c r="S622" s="1" t="s">
        <v>1981</v>
      </c>
      <c r="T622" s="1" t="s">
        <v>1992</v>
      </c>
      <c r="U622" s="7">
        <v>45850.917673611097</v>
      </c>
      <c r="V622" s="8">
        <v>45850.917673611097</v>
      </c>
      <c r="W622" s="7">
        <v>45853.076527777797</v>
      </c>
      <c r="X622" s="8">
        <v>45853.076527777797</v>
      </c>
    </row>
    <row r="623" spans="1:25" x14ac:dyDescent="0.35">
      <c r="A623" s="2">
        <v>45857</v>
      </c>
      <c r="B623" s="1">
        <v>1329463</v>
      </c>
      <c r="C623" s="1" t="s">
        <v>18</v>
      </c>
      <c r="D623" s="1" t="s">
        <v>19</v>
      </c>
      <c r="E623" s="1" t="s">
        <v>20</v>
      </c>
      <c r="F623" s="1" t="s">
        <v>1078</v>
      </c>
      <c r="G623" s="1">
        <v>87317935</v>
      </c>
      <c r="H623" s="1" t="s">
        <v>22</v>
      </c>
      <c r="I623" s="3">
        <v>5</v>
      </c>
      <c r="J623" s="3">
        <v>5</v>
      </c>
      <c r="K623" s="3">
        <v>0</v>
      </c>
      <c r="L623" s="6">
        <v>912002470510501</v>
      </c>
      <c r="M623" s="1">
        <v>8095809337</v>
      </c>
      <c r="N623" s="2">
        <v>45853</v>
      </c>
      <c r="O623" s="2">
        <v>45854</v>
      </c>
      <c r="P623" s="1" t="s">
        <v>625</v>
      </c>
      <c r="Q623" s="1">
        <v>81508819</v>
      </c>
      <c r="R623" s="1">
        <v>81117</v>
      </c>
      <c r="S623" s="1" t="s">
        <v>1984</v>
      </c>
      <c r="T623" s="1" t="s">
        <v>1992</v>
      </c>
      <c r="U623" s="7">
        <v>45852.528217592597</v>
      </c>
      <c r="V623" s="8">
        <v>45852.528217592597</v>
      </c>
      <c r="W623" s="7">
        <v>45854.423634259299</v>
      </c>
      <c r="X623" s="8">
        <v>45854.423634259299</v>
      </c>
    </row>
    <row r="624" spans="1:25" x14ac:dyDescent="0.35">
      <c r="A624" s="2">
        <v>45857</v>
      </c>
      <c r="B624" s="1">
        <v>1329463</v>
      </c>
      <c r="C624" s="1" t="s">
        <v>18</v>
      </c>
      <c r="D624" s="1" t="s">
        <v>19</v>
      </c>
      <c r="E624" s="1" t="s">
        <v>20</v>
      </c>
      <c r="F624" s="1" t="s">
        <v>1079</v>
      </c>
      <c r="G624" s="1">
        <v>87318455</v>
      </c>
      <c r="H624" s="1" t="s">
        <v>22</v>
      </c>
      <c r="I624" s="3">
        <v>5</v>
      </c>
      <c r="J624" s="3">
        <v>5</v>
      </c>
      <c r="K624" s="3">
        <v>0</v>
      </c>
      <c r="L624" s="6">
        <v>912002695328042</v>
      </c>
      <c r="M624" s="1">
        <v>8076097293</v>
      </c>
      <c r="N624" s="2">
        <v>45852</v>
      </c>
      <c r="O624" s="2">
        <v>45853</v>
      </c>
      <c r="P624" s="1" t="s">
        <v>1080</v>
      </c>
      <c r="Q624" s="1">
        <v>91218627</v>
      </c>
      <c r="R624" s="1">
        <v>81117</v>
      </c>
      <c r="S624" s="1" t="str">
        <f>VLOOKUP(M624,[1]Sheet1!$D$2:$E$604,2,FALSE)</f>
        <v>ADUL</v>
      </c>
      <c r="T624" s="1" t="s">
        <v>1992</v>
      </c>
      <c r="U624" s="7">
        <v>45850.576655092598</v>
      </c>
      <c r="V624" s="8">
        <v>45850.576655092598</v>
      </c>
      <c r="W624" s="7">
        <v>45853.076527777797</v>
      </c>
      <c r="X624" s="8">
        <v>45853.076527777797</v>
      </c>
    </row>
    <row r="625" spans="1:25" x14ac:dyDescent="0.35">
      <c r="A625" s="2">
        <v>45857</v>
      </c>
      <c r="B625" s="1">
        <v>1329463</v>
      </c>
      <c r="C625" s="1" t="s">
        <v>18</v>
      </c>
      <c r="D625" s="1" t="s">
        <v>19</v>
      </c>
      <c r="E625" s="1" t="s">
        <v>20</v>
      </c>
      <c r="F625" s="1" t="s">
        <v>1081</v>
      </c>
      <c r="G625" s="1">
        <v>87317934</v>
      </c>
      <c r="H625" s="1" t="s">
        <v>22</v>
      </c>
      <c r="I625" s="3">
        <v>5</v>
      </c>
      <c r="J625" s="3">
        <v>5</v>
      </c>
      <c r="K625" s="3">
        <v>0</v>
      </c>
      <c r="L625" s="6">
        <v>912002519491264</v>
      </c>
      <c r="M625" s="1">
        <v>8067827475</v>
      </c>
      <c r="N625" s="2">
        <v>45853</v>
      </c>
      <c r="O625" s="2">
        <v>45854</v>
      </c>
      <c r="P625" s="1" t="s">
        <v>441</v>
      </c>
      <c r="Q625" s="1">
        <v>76542522</v>
      </c>
      <c r="R625" s="1">
        <v>81117</v>
      </c>
      <c r="S625" s="1" t="s">
        <v>1981</v>
      </c>
      <c r="T625" s="1" t="s">
        <v>1992</v>
      </c>
      <c r="U625" s="7">
        <v>45852.417557870402</v>
      </c>
      <c r="V625" s="8">
        <v>45852.417557870402</v>
      </c>
      <c r="W625" s="7">
        <v>45854.423634259299</v>
      </c>
      <c r="X625" s="8">
        <v>45854.423634259299</v>
      </c>
    </row>
    <row r="626" spans="1:25" x14ac:dyDescent="0.35">
      <c r="A626" s="2">
        <v>45857</v>
      </c>
      <c r="B626" s="1">
        <v>1329463</v>
      </c>
      <c r="C626" s="1" t="s">
        <v>18</v>
      </c>
      <c r="D626" s="1" t="s">
        <v>19</v>
      </c>
      <c r="E626" s="1" t="s">
        <v>20</v>
      </c>
      <c r="F626" s="1" t="s">
        <v>1082</v>
      </c>
      <c r="G626" s="1">
        <v>87317733</v>
      </c>
      <c r="H626" s="1" t="s">
        <v>22</v>
      </c>
      <c r="I626" s="3">
        <v>5</v>
      </c>
      <c r="J626" s="3">
        <v>5</v>
      </c>
      <c r="K626" s="3">
        <v>0</v>
      </c>
      <c r="L626" s="6">
        <v>912002504469596</v>
      </c>
      <c r="M626" s="1">
        <v>8096634159</v>
      </c>
      <c r="N626" s="2">
        <v>45855</v>
      </c>
      <c r="O626" s="2">
        <v>45856</v>
      </c>
      <c r="P626" s="1" t="s">
        <v>1083</v>
      </c>
      <c r="Q626" s="1">
        <v>76833548</v>
      </c>
      <c r="R626" s="1">
        <v>81117</v>
      </c>
      <c r="S626" s="1" t="str">
        <f>VLOOKUP(M626,[1]Sheet1!$D$2:$E$604,2,FALSE)</f>
        <v>WIN</v>
      </c>
      <c r="T626" s="1" t="s">
        <v>1992</v>
      </c>
      <c r="U626" s="7">
        <v>45855.042581018497</v>
      </c>
      <c r="V626" s="8">
        <v>45855.042581018497</v>
      </c>
      <c r="W626" s="7">
        <v>45856.062615740702</v>
      </c>
      <c r="X626" s="8">
        <v>45856.062615740702</v>
      </c>
      <c r="Y626" s="5"/>
    </row>
    <row r="627" spans="1:25" x14ac:dyDescent="0.35">
      <c r="A627" s="2">
        <v>45857</v>
      </c>
      <c r="B627" s="1">
        <v>1329463</v>
      </c>
      <c r="C627" s="1" t="s">
        <v>18</v>
      </c>
      <c r="D627" s="1" t="s">
        <v>19</v>
      </c>
      <c r="E627" s="1" t="s">
        <v>20</v>
      </c>
      <c r="F627" s="1" t="s">
        <v>1084</v>
      </c>
      <c r="G627" s="1">
        <v>87318454</v>
      </c>
      <c r="H627" s="1" t="s">
        <v>22</v>
      </c>
      <c r="I627" s="3">
        <v>5</v>
      </c>
      <c r="J627" s="3">
        <v>5</v>
      </c>
      <c r="K627" s="3">
        <v>0</v>
      </c>
      <c r="L627" s="6">
        <v>912002695459297</v>
      </c>
      <c r="M627" s="1">
        <v>8066960880</v>
      </c>
      <c r="N627" s="2">
        <v>45852</v>
      </c>
      <c r="O627" s="2">
        <v>45853</v>
      </c>
      <c r="P627" s="1" t="s">
        <v>1085</v>
      </c>
      <c r="Q627" s="1">
        <v>54654361</v>
      </c>
      <c r="R627" s="1">
        <v>81117</v>
      </c>
      <c r="S627" s="1" t="str">
        <f>VLOOKUP(M627,[1]Sheet1!$D$2:$E$604,2,FALSE)</f>
        <v>BLK</v>
      </c>
      <c r="T627" s="1" t="s">
        <v>1992</v>
      </c>
      <c r="U627" s="7">
        <v>45850.111250000002</v>
      </c>
      <c r="V627" s="8">
        <v>45850.111250000002</v>
      </c>
      <c r="W627" s="7">
        <v>45853.062731481499</v>
      </c>
      <c r="X627" s="8">
        <v>45853.062731481499</v>
      </c>
    </row>
    <row r="628" spans="1:25" x14ac:dyDescent="0.35">
      <c r="A628" s="2">
        <v>45857</v>
      </c>
      <c r="B628" s="1">
        <v>1329463</v>
      </c>
      <c r="C628" s="1" t="s">
        <v>18</v>
      </c>
      <c r="D628" s="1" t="s">
        <v>19</v>
      </c>
      <c r="E628" s="1" t="s">
        <v>20</v>
      </c>
      <c r="F628" s="1" t="s">
        <v>1086</v>
      </c>
      <c r="G628" s="1">
        <v>87318119</v>
      </c>
      <c r="H628" s="1" t="s">
        <v>22</v>
      </c>
      <c r="I628" s="3">
        <v>5</v>
      </c>
      <c r="J628" s="3">
        <v>5</v>
      </c>
      <c r="K628" s="3">
        <v>0</v>
      </c>
      <c r="L628" s="6">
        <v>912002697367961</v>
      </c>
      <c r="M628" s="1">
        <v>8076507263</v>
      </c>
      <c r="N628" s="2">
        <v>45852</v>
      </c>
      <c r="O628" s="2">
        <v>45853</v>
      </c>
      <c r="P628" s="1" t="s">
        <v>489</v>
      </c>
      <c r="Q628" s="1">
        <v>93487165</v>
      </c>
      <c r="R628" s="1">
        <v>81117</v>
      </c>
      <c r="S628" s="1" t="str">
        <f>VLOOKUP(M628,[1]Sheet1!$D$2:$E$604,2,FALSE)</f>
        <v>SHET</v>
      </c>
      <c r="T628" s="1" t="s">
        <v>1992</v>
      </c>
      <c r="U628" s="7">
        <v>45851.743194444403</v>
      </c>
      <c r="V628" s="8">
        <v>45851.743194444403</v>
      </c>
      <c r="W628" s="7">
        <v>45853.507071759297</v>
      </c>
      <c r="X628" s="8">
        <v>45853.507071759297</v>
      </c>
    </row>
    <row r="629" spans="1:25" x14ac:dyDescent="0.35">
      <c r="A629" s="2">
        <v>45857</v>
      </c>
      <c r="B629" s="1">
        <v>1329463</v>
      </c>
      <c r="C629" s="1" t="s">
        <v>18</v>
      </c>
      <c r="D629" s="1" t="s">
        <v>19</v>
      </c>
      <c r="E629" s="1" t="s">
        <v>20</v>
      </c>
      <c r="F629" s="1" t="s">
        <v>1087</v>
      </c>
      <c r="G629" s="1">
        <v>87318118</v>
      </c>
      <c r="H629" s="1" t="s">
        <v>22</v>
      </c>
      <c r="I629" s="3">
        <v>5</v>
      </c>
      <c r="J629" s="3">
        <v>5</v>
      </c>
      <c r="K629" s="3">
        <v>0</v>
      </c>
      <c r="L629" s="6">
        <v>912002697598062</v>
      </c>
      <c r="M629" s="1">
        <v>8086593907</v>
      </c>
      <c r="N629" s="2">
        <v>45852</v>
      </c>
      <c r="O629" s="2">
        <v>45853</v>
      </c>
      <c r="P629" s="1" t="s">
        <v>1088</v>
      </c>
      <c r="Q629" s="1">
        <v>91846374</v>
      </c>
      <c r="R629" s="1">
        <v>81117</v>
      </c>
      <c r="S629" s="1" t="str">
        <f>VLOOKUP(M629,[1]Sheet1!$D$2:$E$604,2,FALSE)</f>
        <v>BLK</v>
      </c>
      <c r="T629" s="1" t="s">
        <v>1992</v>
      </c>
      <c r="U629" s="7">
        <v>45851.590914351902</v>
      </c>
      <c r="V629" s="8">
        <v>45851.590914351902</v>
      </c>
      <c r="W629" s="7">
        <v>45853.076666666697</v>
      </c>
      <c r="X629" s="8">
        <v>45853.076666666697</v>
      </c>
    </row>
    <row r="630" spans="1:25" x14ac:dyDescent="0.35">
      <c r="A630" s="2">
        <v>45857</v>
      </c>
      <c r="B630" s="1">
        <v>1329463</v>
      </c>
      <c r="C630" s="1" t="s">
        <v>18</v>
      </c>
      <c r="D630" s="1" t="s">
        <v>19</v>
      </c>
      <c r="E630" s="1" t="s">
        <v>20</v>
      </c>
      <c r="F630" s="1" t="s">
        <v>1089</v>
      </c>
      <c r="G630" s="1">
        <v>87318117</v>
      </c>
      <c r="H630" s="1" t="s">
        <v>22</v>
      </c>
      <c r="I630" s="3">
        <v>5</v>
      </c>
      <c r="J630" s="3">
        <v>5</v>
      </c>
      <c r="K630" s="3">
        <v>0</v>
      </c>
      <c r="L630" s="6">
        <v>912002697711134</v>
      </c>
      <c r="M630" s="1">
        <v>8095650841</v>
      </c>
      <c r="N630" s="2">
        <v>45852</v>
      </c>
      <c r="O630" s="2">
        <v>45853</v>
      </c>
      <c r="P630" s="1" t="s">
        <v>578</v>
      </c>
      <c r="Q630" s="1">
        <v>80879843</v>
      </c>
      <c r="R630" s="1">
        <v>81117</v>
      </c>
      <c r="S630" s="1" t="str">
        <f>VLOOKUP(M630,[1]Sheet1!$D$2:$E$604,2,FALSE)</f>
        <v>BLK</v>
      </c>
      <c r="T630" s="1" t="s">
        <v>1992</v>
      </c>
      <c r="U630" s="7">
        <v>45851.923912036997</v>
      </c>
      <c r="V630" s="8">
        <v>45851.923912036997</v>
      </c>
      <c r="W630" s="7">
        <v>45853.0627662037</v>
      </c>
      <c r="X630" s="8">
        <v>45853.0627662037</v>
      </c>
    </row>
    <row r="631" spans="1:25" x14ac:dyDescent="0.35">
      <c r="A631" s="2">
        <v>45857</v>
      </c>
      <c r="B631" s="1">
        <v>1329463</v>
      </c>
      <c r="C631" s="1" t="s">
        <v>18</v>
      </c>
      <c r="D631" s="1" t="s">
        <v>19</v>
      </c>
      <c r="E631" s="1" t="s">
        <v>20</v>
      </c>
      <c r="F631" s="1" t="s">
        <v>1090</v>
      </c>
      <c r="G631" s="1">
        <v>87318116</v>
      </c>
      <c r="H631" s="1" t="s">
        <v>22</v>
      </c>
      <c r="I631" s="3">
        <v>5</v>
      </c>
      <c r="J631" s="3">
        <v>5</v>
      </c>
      <c r="K631" s="3">
        <v>0</v>
      </c>
      <c r="L631" s="6">
        <v>912002698268676</v>
      </c>
      <c r="M631" s="1">
        <v>8076331836</v>
      </c>
      <c r="N631" s="2">
        <v>45852</v>
      </c>
      <c r="O631" s="2">
        <v>45853</v>
      </c>
      <c r="P631" s="1" t="s">
        <v>1070</v>
      </c>
      <c r="Q631" s="1">
        <v>54563163</v>
      </c>
      <c r="R631" s="1">
        <v>81117</v>
      </c>
      <c r="S631" s="1" t="s">
        <v>1984</v>
      </c>
      <c r="T631" s="1" t="s">
        <v>1992</v>
      </c>
      <c r="U631" s="7">
        <v>45851.236342592601</v>
      </c>
      <c r="V631" s="8">
        <v>45851.236342592601</v>
      </c>
      <c r="W631" s="7">
        <v>45853.090300925898</v>
      </c>
      <c r="X631" s="8">
        <v>45853.090300925898</v>
      </c>
    </row>
    <row r="632" spans="1:25" x14ac:dyDescent="0.35">
      <c r="A632" s="2">
        <v>45857</v>
      </c>
      <c r="B632" s="1">
        <v>1329463</v>
      </c>
      <c r="C632" s="1" t="s">
        <v>18</v>
      </c>
      <c r="D632" s="1" t="s">
        <v>19</v>
      </c>
      <c r="E632" s="1" t="s">
        <v>20</v>
      </c>
      <c r="F632" s="1" t="s">
        <v>1091</v>
      </c>
      <c r="G632" s="1">
        <v>87317933</v>
      </c>
      <c r="H632" s="1" t="s">
        <v>22</v>
      </c>
      <c r="I632" s="3">
        <v>5</v>
      </c>
      <c r="J632" s="3">
        <v>5</v>
      </c>
      <c r="K632" s="3">
        <v>0</v>
      </c>
      <c r="L632" s="6">
        <v>912002583366642</v>
      </c>
      <c r="M632" s="1">
        <v>8086978819</v>
      </c>
      <c r="N632" s="2">
        <v>45853</v>
      </c>
      <c r="O632" s="2">
        <v>45854</v>
      </c>
      <c r="P632" s="1" t="s">
        <v>1092</v>
      </c>
      <c r="Q632" s="1">
        <v>76644840</v>
      </c>
      <c r="R632" s="1">
        <v>81117</v>
      </c>
      <c r="S632" s="1" t="s">
        <v>1984</v>
      </c>
      <c r="T632" s="1" t="s">
        <v>1992</v>
      </c>
      <c r="U632" s="7">
        <v>45852.8131712963</v>
      </c>
      <c r="V632" s="8">
        <v>45852.8131712963</v>
      </c>
      <c r="W632" s="7">
        <v>45854.423634259299</v>
      </c>
      <c r="X632" s="8">
        <v>45854.423634259299</v>
      </c>
    </row>
    <row r="633" spans="1:25" x14ac:dyDescent="0.35">
      <c r="A633" s="2">
        <v>45857</v>
      </c>
      <c r="B633" s="1">
        <v>1329463</v>
      </c>
      <c r="C633" s="1" t="s">
        <v>18</v>
      </c>
      <c r="D633" s="1" t="s">
        <v>19</v>
      </c>
      <c r="E633" s="1" t="s">
        <v>20</v>
      </c>
      <c r="F633" s="1" t="s">
        <v>1093</v>
      </c>
      <c r="G633" s="1">
        <v>87317732</v>
      </c>
      <c r="H633" s="1" t="s">
        <v>22</v>
      </c>
      <c r="I633" s="3">
        <v>5</v>
      </c>
      <c r="J633" s="3">
        <v>5</v>
      </c>
      <c r="K633" s="3">
        <v>0</v>
      </c>
      <c r="L633" s="6">
        <v>912002572044791</v>
      </c>
      <c r="M633" s="1">
        <v>8087597779</v>
      </c>
      <c r="N633" s="2">
        <v>45855</v>
      </c>
      <c r="O633" s="2">
        <v>45856</v>
      </c>
      <c r="P633" s="1" t="s">
        <v>1094</v>
      </c>
      <c r="Q633" s="1">
        <v>51985044</v>
      </c>
      <c r="R633" s="1">
        <v>81117</v>
      </c>
      <c r="S633" s="1" t="s">
        <v>1984</v>
      </c>
      <c r="T633" s="1" t="s">
        <v>1992</v>
      </c>
      <c r="U633" s="7">
        <v>45855.278495370403</v>
      </c>
      <c r="V633" s="8">
        <v>45855.278495370403</v>
      </c>
      <c r="W633" s="7">
        <v>45856.0625925926</v>
      </c>
      <c r="X633" s="8">
        <v>45856.0625925926</v>
      </c>
      <c r="Y633" s="5"/>
    </row>
    <row r="634" spans="1:25" x14ac:dyDescent="0.35">
      <c r="A634" s="2">
        <v>45857</v>
      </c>
      <c r="B634" s="1">
        <v>1329463</v>
      </c>
      <c r="C634" s="1" t="s">
        <v>18</v>
      </c>
      <c r="D634" s="1" t="s">
        <v>19</v>
      </c>
      <c r="E634" s="1" t="s">
        <v>20</v>
      </c>
      <c r="F634" s="1" t="s">
        <v>1095</v>
      </c>
      <c r="G634" s="1">
        <v>87317932</v>
      </c>
      <c r="H634" s="1" t="s">
        <v>22</v>
      </c>
      <c r="I634" s="3">
        <v>5</v>
      </c>
      <c r="J634" s="3">
        <v>5</v>
      </c>
      <c r="K634" s="3">
        <v>0</v>
      </c>
      <c r="L634" s="6">
        <v>912002686845408</v>
      </c>
      <c r="M634" s="1">
        <v>8076699048</v>
      </c>
      <c r="N634" s="2">
        <v>45853</v>
      </c>
      <c r="O634" s="2">
        <v>45854</v>
      </c>
      <c r="P634" s="1" t="s">
        <v>1096</v>
      </c>
      <c r="Q634" s="1">
        <v>77753038</v>
      </c>
      <c r="R634" s="1">
        <v>81117</v>
      </c>
      <c r="S634" s="1" t="s">
        <v>1981</v>
      </c>
      <c r="T634" s="1" t="s">
        <v>1992</v>
      </c>
      <c r="U634" s="7">
        <v>45852.423877314803</v>
      </c>
      <c r="V634" s="8">
        <v>45852.423877314803</v>
      </c>
      <c r="W634" s="7">
        <v>45854.423634259299</v>
      </c>
      <c r="X634" s="8">
        <v>45854.423634259299</v>
      </c>
    </row>
    <row r="635" spans="1:25" x14ac:dyDescent="0.35">
      <c r="A635" s="2">
        <v>45857</v>
      </c>
      <c r="B635" s="1">
        <v>1329463</v>
      </c>
      <c r="C635" s="1" t="s">
        <v>18</v>
      </c>
      <c r="D635" s="1" t="s">
        <v>19</v>
      </c>
      <c r="E635" s="1" t="s">
        <v>20</v>
      </c>
      <c r="F635" s="1" t="s">
        <v>1097</v>
      </c>
      <c r="G635" s="1">
        <v>87318453</v>
      </c>
      <c r="H635" s="1" t="s">
        <v>22</v>
      </c>
      <c r="I635" s="3">
        <v>5</v>
      </c>
      <c r="J635" s="3">
        <v>5</v>
      </c>
      <c r="K635" s="3">
        <v>0</v>
      </c>
      <c r="L635" s="6">
        <v>912002695636344</v>
      </c>
      <c r="M635" s="1">
        <v>8076197506</v>
      </c>
      <c r="N635" s="2">
        <v>45852</v>
      </c>
      <c r="O635" s="2">
        <v>45853</v>
      </c>
      <c r="P635" s="1" t="s">
        <v>1098</v>
      </c>
      <c r="Q635" s="1">
        <v>79639375</v>
      </c>
      <c r="R635" s="1">
        <v>81117</v>
      </c>
      <c r="S635" s="1" t="s">
        <v>1982</v>
      </c>
      <c r="T635" s="1" t="s">
        <v>1992</v>
      </c>
      <c r="U635" s="7">
        <v>45852.277905092596</v>
      </c>
      <c r="V635" s="8">
        <v>45852.277905092596</v>
      </c>
      <c r="W635" s="7">
        <v>45853.520891203698</v>
      </c>
      <c r="X635" s="8">
        <v>45853.520891203698</v>
      </c>
    </row>
    <row r="636" spans="1:25" x14ac:dyDescent="0.35">
      <c r="A636" s="2">
        <v>45857</v>
      </c>
      <c r="B636" s="1">
        <v>1329463</v>
      </c>
      <c r="C636" s="1" t="s">
        <v>18</v>
      </c>
      <c r="D636" s="1" t="s">
        <v>19</v>
      </c>
      <c r="E636" s="1" t="s">
        <v>20</v>
      </c>
      <c r="F636" s="1" t="s">
        <v>1099</v>
      </c>
      <c r="G636" s="1">
        <v>87318115</v>
      </c>
      <c r="H636" s="1" t="s">
        <v>22</v>
      </c>
      <c r="I636" s="3">
        <v>5</v>
      </c>
      <c r="J636" s="3">
        <v>5</v>
      </c>
      <c r="K636" s="3">
        <v>0</v>
      </c>
      <c r="L636" s="6">
        <v>912002698392811</v>
      </c>
      <c r="M636" s="1">
        <v>8076580436</v>
      </c>
      <c r="N636" s="2">
        <v>45852</v>
      </c>
      <c r="O636" s="2">
        <v>45853</v>
      </c>
      <c r="P636" s="1" t="s">
        <v>261</v>
      </c>
      <c r="Q636" s="1">
        <v>91846307</v>
      </c>
      <c r="R636" s="1">
        <v>81117</v>
      </c>
      <c r="S636" s="1" t="s">
        <v>1981</v>
      </c>
      <c r="T636" s="1" t="s">
        <v>1992</v>
      </c>
      <c r="U636" s="7">
        <v>45851.882280092599</v>
      </c>
      <c r="V636" s="8">
        <v>45851.882280092599</v>
      </c>
      <c r="W636" s="7">
        <v>45853.062673611101</v>
      </c>
      <c r="X636" s="8">
        <v>45853.062673611101</v>
      </c>
    </row>
    <row r="637" spans="1:25" x14ac:dyDescent="0.35">
      <c r="A637" s="2">
        <v>45857</v>
      </c>
      <c r="B637" s="1">
        <v>1329463</v>
      </c>
      <c r="C637" s="1" t="s">
        <v>18</v>
      </c>
      <c r="D637" s="1" t="s">
        <v>19</v>
      </c>
      <c r="E637" s="1" t="s">
        <v>20</v>
      </c>
      <c r="F637" s="1" t="s">
        <v>1100</v>
      </c>
      <c r="G637" s="1">
        <v>87318452</v>
      </c>
      <c r="H637" s="1" t="s">
        <v>22</v>
      </c>
      <c r="I637" s="3">
        <v>5</v>
      </c>
      <c r="J637" s="3">
        <v>5</v>
      </c>
      <c r="K637" s="3">
        <v>0</v>
      </c>
      <c r="L637" s="6">
        <v>912002695818359</v>
      </c>
      <c r="M637" s="1">
        <v>8094825711</v>
      </c>
      <c r="N637" s="2">
        <v>45852</v>
      </c>
      <c r="O637" s="2">
        <v>45853</v>
      </c>
      <c r="P637" s="1" t="s">
        <v>1101</v>
      </c>
      <c r="Q637" s="1">
        <v>80251233</v>
      </c>
      <c r="R637" s="1">
        <v>81117</v>
      </c>
      <c r="S637" s="1" t="s">
        <v>1981</v>
      </c>
      <c r="T637" s="1" t="s">
        <v>1992</v>
      </c>
      <c r="U637" s="7">
        <v>45850.3965509259</v>
      </c>
      <c r="V637" s="8">
        <v>45850.3965509259</v>
      </c>
      <c r="W637" s="7">
        <v>45853.076516203699</v>
      </c>
      <c r="X637" s="8">
        <v>45853.076516203699</v>
      </c>
    </row>
    <row r="638" spans="1:25" x14ac:dyDescent="0.35">
      <c r="A638" s="2">
        <v>45857</v>
      </c>
      <c r="B638" s="1">
        <v>1329463</v>
      </c>
      <c r="C638" s="1" t="s">
        <v>18</v>
      </c>
      <c r="D638" s="1" t="s">
        <v>19</v>
      </c>
      <c r="E638" s="1" t="s">
        <v>20</v>
      </c>
      <c r="F638" s="1" t="s">
        <v>1102</v>
      </c>
      <c r="G638" s="1">
        <v>87317931</v>
      </c>
      <c r="H638" s="1" t="s">
        <v>22</v>
      </c>
      <c r="I638" s="3">
        <v>5</v>
      </c>
      <c r="J638" s="3">
        <v>5</v>
      </c>
      <c r="K638" s="3">
        <v>0</v>
      </c>
      <c r="L638" s="6">
        <v>912002689744209</v>
      </c>
      <c r="M638" s="1">
        <v>8095824624</v>
      </c>
      <c r="N638" s="2">
        <v>45853</v>
      </c>
      <c r="O638" s="2">
        <v>45854</v>
      </c>
      <c r="P638" s="1" t="s">
        <v>1103</v>
      </c>
      <c r="Q638" s="1">
        <v>82286502</v>
      </c>
      <c r="R638" s="1">
        <v>81117</v>
      </c>
      <c r="S638" s="1" t="s">
        <v>1982</v>
      </c>
      <c r="T638" s="1" t="s">
        <v>1992</v>
      </c>
      <c r="U638" s="7">
        <v>45852.548842592601</v>
      </c>
      <c r="V638" s="8">
        <v>45852.548842592601</v>
      </c>
      <c r="W638" s="7">
        <v>45854.423634259299</v>
      </c>
      <c r="X638" s="8">
        <v>45854.423634259299</v>
      </c>
    </row>
    <row r="639" spans="1:25" x14ac:dyDescent="0.35">
      <c r="A639" s="2">
        <v>45857</v>
      </c>
      <c r="B639" s="1">
        <v>1329463</v>
      </c>
      <c r="C639" s="1" t="s">
        <v>18</v>
      </c>
      <c r="D639" s="1" t="s">
        <v>19</v>
      </c>
      <c r="E639" s="1" t="s">
        <v>20</v>
      </c>
      <c r="F639" s="1" t="s">
        <v>1104</v>
      </c>
      <c r="G639" s="1">
        <v>87318451</v>
      </c>
      <c r="H639" s="1" t="s">
        <v>22</v>
      </c>
      <c r="I639" s="3">
        <v>5</v>
      </c>
      <c r="J639" s="3">
        <v>5</v>
      </c>
      <c r="K639" s="3">
        <v>0</v>
      </c>
      <c r="L639" s="6">
        <v>912002695918572</v>
      </c>
      <c r="M639" s="1">
        <v>8095254022</v>
      </c>
      <c r="N639" s="2">
        <v>45852</v>
      </c>
      <c r="O639" s="2">
        <v>45853</v>
      </c>
      <c r="P639" s="1" t="s">
        <v>165</v>
      </c>
      <c r="Q639" s="1">
        <v>92120556</v>
      </c>
      <c r="R639" s="1">
        <v>81117</v>
      </c>
      <c r="S639" s="1" t="s">
        <v>1981</v>
      </c>
      <c r="T639" s="1" t="s">
        <v>1992</v>
      </c>
      <c r="U639" s="7">
        <v>45850.958946759303</v>
      </c>
      <c r="V639" s="8">
        <v>45850.958946759303</v>
      </c>
      <c r="W639" s="7">
        <v>45853.062754629602</v>
      </c>
      <c r="X639" s="8">
        <v>45853.062754629602</v>
      </c>
    </row>
    <row r="640" spans="1:25" x14ac:dyDescent="0.35">
      <c r="A640" s="2">
        <v>45857</v>
      </c>
      <c r="B640" s="1">
        <v>1329463</v>
      </c>
      <c r="C640" s="1" t="s">
        <v>18</v>
      </c>
      <c r="D640" s="1" t="s">
        <v>19</v>
      </c>
      <c r="E640" s="1" t="s">
        <v>20</v>
      </c>
      <c r="F640" s="1" t="s">
        <v>1105</v>
      </c>
      <c r="G640" s="1">
        <v>87317930</v>
      </c>
      <c r="H640" s="1" t="s">
        <v>22</v>
      </c>
      <c r="I640" s="3">
        <v>5</v>
      </c>
      <c r="J640" s="3">
        <v>5</v>
      </c>
      <c r="K640" s="3">
        <v>0</v>
      </c>
      <c r="L640" s="6">
        <v>912002702941436</v>
      </c>
      <c r="M640" s="1">
        <v>8095940508</v>
      </c>
      <c r="N640" s="2">
        <v>45853</v>
      </c>
      <c r="O640" s="2">
        <v>45854</v>
      </c>
      <c r="P640" s="1" t="s">
        <v>1106</v>
      </c>
      <c r="Q640" s="1">
        <v>80775886</v>
      </c>
      <c r="R640" s="1">
        <v>81117</v>
      </c>
      <c r="S640" s="1" t="s">
        <v>1984</v>
      </c>
      <c r="T640" s="1" t="s">
        <v>1992</v>
      </c>
      <c r="U640" s="7">
        <v>45852.833946759303</v>
      </c>
      <c r="V640" s="8">
        <v>45852.833946759303</v>
      </c>
      <c r="W640" s="7">
        <v>45854.423634259299</v>
      </c>
      <c r="X640" s="8">
        <v>45854.423634259299</v>
      </c>
    </row>
    <row r="641" spans="1:25" x14ac:dyDescent="0.35">
      <c r="A641" s="2">
        <v>45857</v>
      </c>
      <c r="B641" s="1">
        <v>1329463</v>
      </c>
      <c r="C641" s="1" t="s">
        <v>18</v>
      </c>
      <c r="D641" s="1" t="s">
        <v>19</v>
      </c>
      <c r="E641" s="1" t="s">
        <v>20</v>
      </c>
      <c r="F641" s="1" t="s">
        <v>1107</v>
      </c>
      <c r="G641" s="1">
        <v>87318114</v>
      </c>
      <c r="H641" s="1" t="s">
        <v>22</v>
      </c>
      <c r="I641" s="3">
        <v>5</v>
      </c>
      <c r="J641" s="3">
        <v>5</v>
      </c>
      <c r="K641" s="3">
        <v>0</v>
      </c>
      <c r="L641" s="6">
        <v>912002698921055</v>
      </c>
      <c r="M641" s="1">
        <v>8067702424</v>
      </c>
      <c r="N641" s="2">
        <v>45852</v>
      </c>
      <c r="O641" s="2">
        <v>45853</v>
      </c>
      <c r="P641" s="1" t="s">
        <v>1108</v>
      </c>
      <c r="Q641" s="1">
        <v>54022947</v>
      </c>
      <c r="R641" s="1">
        <v>81117</v>
      </c>
      <c r="S641" s="1" t="s">
        <v>1984</v>
      </c>
      <c r="T641" s="1" t="s">
        <v>1992</v>
      </c>
      <c r="U641" s="7">
        <v>45851.799050925903</v>
      </c>
      <c r="V641" s="8">
        <v>45851.799050925903</v>
      </c>
      <c r="W641" s="7">
        <v>45853.062719907401</v>
      </c>
      <c r="X641" s="8">
        <v>45853.062719907401</v>
      </c>
    </row>
    <row r="642" spans="1:25" x14ac:dyDescent="0.35">
      <c r="A642" s="2">
        <v>45857</v>
      </c>
      <c r="B642" s="1">
        <v>1329463</v>
      </c>
      <c r="C642" s="1" t="s">
        <v>18</v>
      </c>
      <c r="D642" s="1" t="s">
        <v>19</v>
      </c>
      <c r="E642" s="1" t="s">
        <v>20</v>
      </c>
      <c r="F642" s="1" t="s">
        <v>1109</v>
      </c>
      <c r="G642" s="1">
        <v>87318113</v>
      </c>
      <c r="H642" s="1" t="s">
        <v>22</v>
      </c>
      <c r="I642" s="3">
        <v>5</v>
      </c>
      <c r="J642" s="3">
        <v>5</v>
      </c>
      <c r="K642" s="3">
        <v>0</v>
      </c>
      <c r="L642" s="6">
        <v>912002699052699</v>
      </c>
      <c r="M642" s="1">
        <v>8095256235</v>
      </c>
      <c r="N642" s="2">
        <v>45852</v>
      </c>
      <c r="O642" s="2">
        <v>45853</v>
      </c>
      <c r="P642" s="1" t="s">
        <v>27</v>
      </c>
      <c r="Q642" s="1">
        <v>52562315</v>
      </c>
      <c r="R642" s="1">
        <v>81117</v>
      </c>
      <c r="S642" s="1" t="s">
        <v>1981</v>
      </c>
      <c r="T642" s="1" t="s">
        <v>1992</v>
      </c>
      <c r="U642" s="7">
        <v>45850.9589583333</v>
      </c>
      <c r="V642" s="8">
        <v>45850.9589583333</v>
      </c>
      <c r="W642" s="7">
        <v>45853.090300925898</v>
      </c>
      <c r="X642" s="8">
        <v>45853.090300925898</v>
      </c>
    </row>
    <row r="643" spans="1:25" x14ac:dyDescent="0.35">
      <c r="A643" s="2">
        <v>45857</v>
      </c>
      <c r="B643" s="1">
        <v>1329463</v>
      </c>
      <c r="C643" s="1" t="s">
        <v>18</v>
      </c>
      <c r="D643" s="1" t="s">
        <v>19</v>
      </c>
      <c r="E643" s="1" t="s">
        <v>20</v>
      </c>
      <c r="F643" s="1" t="s">
        <v>1110</v>
      </c>
      <c r="G643" s="1">
        <v>87318450</v>
      </c>
      <c r="H643" s="1" t="s">
        <v>22</v>
      </c>
      <c r="I643" s="3">
        <v>5</v>
      </c>
      <c r="J643" s="3">
        <v>5</v>
      </c>
      <c r="K643" s="3">
        <v>0</v>
      </c>
      <c r="L643" s="6">
        <v>912002696068101</v>
      </c>
      <c r="M643" s="1">
        <v>8076277820</v>
      </c>
      <c r="N643" s="2">
        <v>45852</v>
      </c>
      <c r="O643" s="2">
        <v>45853</v>
      </c>
      <c r="P643" s="1" t="s">
        <v>818</v>
      </c>
      <c r="Q643" s="1">
        <v>52562334</v>
      </c>
      <c r="R643" s="1">
        <v>81117</v>
      </c>
      <c r="S643" s="1" t="s">
        <v>1981</v>
      </c>
      <c r="T643" s="1" t="s">
        <v>1992</v>
      </c>
      <c r="U643" s="7">
        <v>45850.917500000003</v>
      </c>
      <c r="V643" s="8">
        <v>45850.917500000003</v>
      </c>
      <c r="W643" s="7">
        <v>45853.076620370397</v>
      </c>
      <c r="X643" s="8">
        <v>45853.076620370397</v>
      </c>
    </row>
    <row r="644" spans="1:25" x14ac:dyDescent="0.35">
      <c r="A644" s="2">
        <v>45857</v>
      </c>
      <c r="B644" s="1">
        <v>1329463</v>
      </c>
      <c r="C644" s="1" t="s">
        <v>18</v>
      </c>
      <c r="D644" s="1" t="s">
        <v>19</v>
      </c>
      <c r="E644" s="1" t="s">
        <v>20</v>
      </c>
      <c r="F644" s="1" t="s">
        <v>1111</v>
      </c>
      <c r="G644" s="1">
        <v>87317929</v>
      </c>
      <c r="H644" s="1" t="s">
        <v>22</v>
      </c>
      <c r="I644" s="3">
        <v>5</v>
      </c>
      <c r="J644" s="3">
        <v>5</v>
      </c>
      <c r="K644" s="3">
        <v>0</v>
      </c>
      <c r="L644" s="6">
        <v>912002705187226</v>
      </c>
      <c r="M644" s="1">
        <v>8076813683</v>
      </c>
      <c r="N644" s="2">
        <v>45853</v>
      </c>
      <c r="O644" s="2">
        <v>45854</v>
      </c>
      <c r="P644" s="1" t="s">
        <v>1112</v>
      </c>
      <c r="Q644" s="1">
        <v>52992085</v>
      </c>
      <c r="R644" s="1">
        <v>81117</v>
      </c>
      <c r="S644" s="1" t="str">
        <f>VLOOKUP(M644,[1]Sheet1!$D$2:$E$604,2,FALSE)</f>
        <v>ADUL</v>
      </c>
      <c r="T644" s="1" t="s">
        <v>1992</v>
      </c>
      <c r="U644" s="7">
        <v>45852.646446759303</v>
      </c>
      <c r="V644" s="8">
        <v>45852.646446759303</v>
      </c>
      <c r="W644" s="7">
        <v>45854.423634259299</v>
      </c>
      <c r="X644" s="8">
        <v>45854.423634259299</v>
      </c>
    </row>
    <row r="645" spans="1:25" x14ac:dyDescent="0.35">
      <c r="A645" s="2">
        <v>45857</v>
      </c>
      <c r="B645" s="1">
        <v>1329463</v>
      </c>
      <c r="C645" s="1" t="s">
        <v>18</v>
      </c>
      <c r="D645" s="1" t="s">
        <v>19</v>
      </c>
      <c r="E645" s="1" t="s">
        <v>20</v>
      </c>
      <c r="F645" s="1" t="s">
        <v>1113</v>
      </c>
      <c r="G645" s="1">
        <v>87317928</v>
      </c>
      <c r="H645" s="1" t="s">
        <v>22</v>
      </c>
      <c r="I645" s="3">
        <v>5</v>
      </c>
      <c r="J645" s="3">
        <v>5</v>
      </c>
      <c r="K645" s="3">
        <v>0</v>
      </c>
      <c r="L645" s="6">
        <v>912002705546805</v>
      </c>
      <c r="M645" s="1">
        <v>8076912767</v>
      </c>
      <c r="N645" s="2">
        <v>45853</v>
      </c>
      <c r="O645" s="2">
        <v>45854</v>
      </c>
      <c r="P645" s="1" t="s">
        <v>1114</v>
      </c>
      <c r="Q645" s="1">
        <v>84262553</v>
      </c>
      <c r="R645" s="1">
        <v>81117</v>
      </c>
      <c r="S645" s="1" t="s">
        <v>1984</v>
      </c>
      <c r="T645" s="1" t="s">
        <v>1992</v>
      </c>
      <c r="U645" s="7">
        <v>45852.896400463003</v>
      </c>
      <c r="V645" s="8">
        <v>45852.896400463003</v>
      </c>
      <c r="W645" s="7">
        <v>45854.423634259299</v>
      </c>
      <c r="X645" s="8">
        <v>45854.423634259299</v>
      </c>
    </row>
    <row r="646" spans="1:25" x14ac:dyDescent="0.35">
      <c r="A646" s="2">
        <v>45857</v>
      </c>
      <c r="B646" s="1">
        <v>1329463</v>
      </c>
      <c r="C646" s="1" t="s">
        <v>18</v>
      </c>
      <c r="D646" s="1" t="s">
        <v>19</v>
      </c>
      <c r="E646" s="1" t="s">
        <v>20</v>
      </c>
      <c r="F646" s="1" t="s">
        <v>1115</v>
      </c>
      <c r="G646" s="1">
        <v>87318112</v>
      </c>
      <c r="H646" s="1" t="s">
        <v>22</v>
      </c>
      <c r="I646" s="3">
        <v>5</v>
      </c>
      <c r="J646" s="3">
        <v>5</v>
      </c>
      <c r="K646" s="3">
        <v>0</v>
      </c>
      <c r="L646" s="6">
        <v>912002699311735</v>
      </c>
      <c r="M646" s="1">
        <v>8076420734</v>
      </c>
      <c r="N646" s="2">
        <v>45852</v>
      </c>
      <c r="O646" s="2">
        <v>45853</v>
      </c>
      <c r="P646" s="1" t="s">
        <v>1116</v>
      </c>
      <c r="Q646" s="1">
        <v>86975608</v>
      </c>
      <c r="R646" s="1">
        <v>81117</v>
      </c>
      <c r="S646" s="1" t="s">
        <v>1981</v>
      </c>
      <c r="T646" s="1" t="s">
        <v>1992</v>
      </c>
      <c r="U646" s="7">
        <v>45852.236458333296</v>
      </c>
      <c r="V646" s="8">
        <v>45852.236458333296</v>
      </c>
      <c r="W646" s="7">
        <v>45853.520891203698</v>
      </c>
      <c r="X646" s="8">
        <v>45853.520891203698</v>
      </c>
    </row>
    <row r="647" spans="1:25" x14ac:dyDescent="0.35">
      <c r="A647" s="2">
        <v>45857</v>
      </c>
      <c r="B647" s="1">
        <v>1329463</v>
      </c>
      <c r="C647" s="1" t="s">
        <v>18</v>
      </c>
      <c r="D647" s="1" t="s">
        <v>19</v>
      </c>
      <c r="E647" s="1" t="s">
        <v>20</v>
      </c>
      <c r="F647" s="1" t="s">
        <v>1117</v>
      </c>
      <c r="G647" s="1">
        <v>87317731</v>
      </c>
      <c r="H647" s="1" t="s">
        <v>22</v>
      </c>
      <c r="I647" s="3">
        <v>5</v>
      </c>
      <c r="J647" s="3">
        <v>5</v>
      </c>
      <c r="K647" s="3">
        <v>0</v>
      </c>
      <c r="L647" s="6">
        <v>912002578386943</v>
      </c>
      <c r="M647" s="1">
        <v>8087611983</v>
      </c>
      <c r="N647" s="2">
        <v>45855</v>
      </c>
      <c r="O647" s="2">
        <v>45856</v>
      </c>
      <c r="P647" s="1" t="s">
        <v>1118</v>
      </c>
      <c r="Q647" s="1">
        <v>89698898</v>
      </c>
      <c r="R647" s="1">
        <v>81117</v>
      </c>
      <c r="S647" s="1" t="s">
        <v>1985</v>
      </c>
      <c r="T647" s="1" t="s">
        <v>1992</v>
      </c>
      <c r="U647" s="7">
        <v>45855.319837962998</v>
      </c>
      <c r="V647" s="8">
        <v>45855.319837962998</v>
      </c>
      <c r="W647" s="7">
        <v>45856.062627314801</v>
      </c>
      <c r="X647" s="8">
        <v>45856.062627314801</v>
      </c>
      <c r="Y647" s="5"/>
    </row>
    <row r="648" spans="1:25" x14ac:dyDescent="0.35">
      <c r="A648" s="2">
        <v>45857</v>
      </c>
      <c r="B648" s="1">
        <v>1329463</v>
      </c>
      <c r="C648" s="1" t="s">
        <v>18</v>
      </c>
      <c r="D648" s="1" t="s">
        <v>19</v>
      </c>
      <c r="E648" s="1" t="s">
        <v>20</v>
      </c>
      <c r="F648" s="1" t="s">
        <v>1119</v>
      </c>
      <c r="G648" s="1">
        <v>87317927</v>
      </c>
      <c r="H648" s="1" t="s">
        <v>22</v>
      </c>
      <c r="I648" s="3">
        <v>5</v>
      </c>
      <c r="J648" s="3">
        <v>5</v>
      </c>
      <c r="K648" s="3">
        <v>0</v>
      </c>
      <c r="L648" s="6">
        <v>922002705091393</v>
      </c>
      <c r="M648" s="1">
        <v>8067961878</v>
      </c>
      <c r="N648" s="2">
        <v>45853</v>
      </c>
      <c r="O648" s="2">
        <v>45854</v>
      </c>
      <c r="P648" s="1" t="s">
        <v>1112</v>
      </c>
      <c r="Q648" s="1">
        <v>52992085</v>
      </c>
      <c r="R648" s="1">
        <v>81117</v>
      </c>
      <c r="S648" s="1" t="s">
        <v>1981</v>
      </c>
      <c r="T648" s="1" t="s">
        <v>1992</v>
      </c>
      <c r="U648" s="7">
        <v>45852.736550925903</v>
      </c>
      <c r="V648" s="8">
        <v>45852.736550925903</v>
      </c>
      <c r="W648" s="7">
        <v>45854.423634259299</v>
      </c>
      <c r="X648" s="8">
        <v>45854.423634259299</v>
      </c>
    </row>
    <row r="649" spans="1:25" x14ac:dyDescent="0.35">
      <c r="A649" s="2">
        <v>45857</v>
      </c>
      <c r="B649" s="1">
        <v>1329463</v>
      </c>
      <c r="C649" s="1" t="s">
        <v>18</v>
      </c>
      <c r="D649" s="1" t="s">
        <v>19</v>
      </c>
      <c r="E649" s="1" t="s">
        <v>20</v>
      </c>
      <c r="F649" s="1" t="s">
        <v>1120</v>
      </c>
      <c r="G649" s="1">
        <v>87318111</v>
      </c>
      <c r="H649" s="1" t="s">
        <v>22</v>
      </c>
      <c r="I649" s="3">
        <v>5</v>
      </c>
      <c r="J649" s="3">
        <v>5</v>
      </c>
      <c r="K649" s="3">
        <v>0</v>
      </c>
      <c r="L649" s="6">
        <v>912002699361240</v>
      </c>
      <c r="M649" s="1">
        <v>8076339022</v>
      </c>
      <c r="N649" s="2">
        <v>45852</v>
      </c>
      <c r="O649" s="2">
        <v>45853</v>
      </c>
      <c r="P649" s="1" t="s">
        <v>180</v>
      </c>
      <c r="Q649" s="1">
        <v>52586746</v>
      </c>
      <c r="R649" s="1">
        <v>81117</v>
      </c>
      <c r="S649" s="1" t="str">
        <f>VLOOKUP(M649,[1]Sheet1!$D$2:$E$604,2,FALSE)</f>
        <v>BLK</v>
      </c>
      <c r="T649" s="1" t="s">
        <v>1992</v>
      </c>
      <c r="U649" s="7">
        <v>45851.277986111098</v>
      </c>
      <c r="V649" s="8">
        <v>45851.277986111098</v>
      </c>
      <c r="W649" s="7">
        <v>45853.062696759298</v>
      </c>
      <c r="X649" s="8">
        <v>45853.062696759298</v>
      </c>
    </row>
    <row r="650" spans="1:25" x14ac:dyDescent="0.35">
      <c r="A650" s="2">
        <v>45857</v>
      </c>
      <c r="B650" s="1">
        <v>1329463</v>
      </c>
      <c r="C650" s="1" t="s">
        <v>18</v>
      </c>
      <c r="D650" s="1" t="s">
        <v>19</v>
      </c>
      <c r="E650" s="1" t="s">
        <v>20</v>
      </c>
      <c r="F650" s="1" t="s">
        <v>1121</v>
      </c>
      <c r="G650" s="1">
        <v>87317730</v>
      </c>
      <c r="H650" s="1" t="s">
        <v>22</v>
      </c>
      <c r="I650" s="3">
        <v>5</v>
      </c>
      <c r="J650" s="3">
        <v>5</v>
      </c>
      <c r="K650" s="3">
        <v>0</v>
      </c>
      <c r="L650" s="6">
        <v>912002645505196</v>
      </c>
      <c r="M650" s="1">
        <v>8096712876</v>
      </c>
      <c r="N650" s="2">
        <v>45855</v>
      </c>
      <c r="O650" s="2">
        <v>45856</v>
      </c>
      <c r="P650" s="1" t="s">
        <v>286</v>
      </c>
      <c r="Q650" s="1">
        <v>53638743</v>
      </c>
      <c r="R650" s="1">
        <v>81117</v>
      </c>
      <c r="S650" s="1" t="s">
        <v>1985</v>
      </c>
      <c r="T650" s="1" t="s">
        <v>1992</v>
      </c>
      <c r="U650" s="7">
        <v>45855.375625000001</v>
      </c>
      <c r="V650" s="8">
        <v>45855.375625000001</v>
      </c>
      <c r="W650" s="7">
        <v>45856.062604166698</v>
      </c>
      <c r="X650" s="8">
        <v>45856.062604166698</v>
      </c>
      <c r="Y650" s="5"/>
    </row>
    <row r="651" spans="1:25" x14ac:dyDescent="0.35">
      <c r="A651" s="2">
        <v>45857</v>
      </c>
      <c r="B651" s="1">
        <v>1329463</v>
      </c>
      <c r="C651" s="1" t="s">
        <v>18</v>
      </c>
      <c r="D651" s="1" t="s">
        <v>19</v>
      </c>
      <c r="E651" s="1" t="s">
        <v>20</v>
      </c>
      <c r="F651" s="1" t="s">
        <v>1122</v>
      </c>
      <c r="G651" s="1">
        <v>87317926</v>
      </c>
      <c r="H651" s="1" t="s">
        <v>22</v>
      </c>
      <c r="I651" s="3">
        <v>5</v>
      </c>
      <c r="J651" s="3">
        <v>5</v>
      </c>
      <c r="K651" s="3">
        <v>0</v>
      </c>
      <c r="L651" s="6">
        <v>102002579134141</v>
      </c>
      <c r="M651" s="1">
        <v>8095983191</v>
      </c>
      <c r="N651" s="2">
        <v>45853</v>
      </c>
      <c r="O651" s="2">
        <v>45854</v>
      </c>
      <c r="P651" s="1" t="s">
        <v>1020</v>
      </c>
      <c r="Q651" s="1">
        <v>15854779</v>
      </c>
      <c r="R651" s="1">
        <v>81117</v>
      </c>
      <c r="S651" s="1" t="s">
        <v>1981</v>
      </c>
      <c r="T651" s="1" t="s">
        <v>1992</v>
      </c>
      <c r="U651" s="7">
        <v>45853.153159722198</v>
      </c>
      <c r="V651" s="8">
        <v>45853.153159722198</v>
      </c>
      <c r="W651" s="7">
        <v>45854.423634259299</v>
      </c>
      <c r="X651" s="8">
        <v>45854.423634259299</v>
      </c>
    </row>
    <row r="652" spans="1:25" x14ac:dyDescent="0.35">
      <c r="A652" s="2">
        <v>45857</v>
      </c>
      <c r="B652" s="1">
        <v>1329463</v>
      </c>
      <c r="C652" s="1" t="s">
        <v>18</v>
      </c>
      <c r="D652" s="1" t="s">
        <v>19</v>
      </c>
      <c r="E652" s="1" t="s">
        <v>20</v>
      </c>
      <c r="F652" s="1" t="s">
        <v>1123</v>
      </c>
      <c r="G652" s="1">
        <v>87318449</v>
      </c>
      <c r="H652" s="1" t="s">
        <v>22</v>
      </c>
      <c r="I652" s="3">
        <v>5</v>
      </c>
      <c r="J652" s="3">
        <v>5</v>
      </c>
      <c r="K652" s="3">
        <v>0</v>
      </c>
      <c r="L652" s="6">
        <v>912002696215738</v>
      </c>
      <c r="M652" s="1">
        <v>8076049553</v>
      </c>
      <c r="N652" s="2">
        <v>45852</v>
      </c>
      <c r="O652" s="2">
        <v>45853</v>
      </c>
      <c r="P652" s="1" t="s">
        <v>562</v>
      </c>
      <c r="Q652" s="1">
        <v>89915947</v>
      </c>
      <c r="R652" s="1">
        <v>81117</v>
      </c>
      <c r="S652" s="1" t="str">
        <f>VLOOKUP(M652,[1]Sheet1!$D$2:$E$604,2,FALSE)</f>
        <v>ADUL</v>
      </c>
      <c r="T652" s="1" t="s">
        <v>1992</v>
      </c>
      <c r="U652" s="7">
        <v>45850.480219907397</v>
      </c>
      <c r="V652" s="8">
        <v>45850.480219907397</v>
      </c>
      <c r="W652" s="7">
        <v>45853.062731481499</v>
      </c>
      <c r="X652" s="8">
        <v>45853.062731481499</v>
      </c>
    </row>
    <row r="653" spans="1:25" x14ac:dyDescent="0.35">
      <c r="A653" s="2">
        <v>45857</v>
      </c>
      <c r="B653" s="1">
        <v>1329463</v>
      </c>
      <c r="C653" s="1" t="s">
        <v>18</v>
      </c>
      <c r="D653" s="1" t="s">
        <v>19</v>
      </c>
      <c r="E653" s="1" t="s">
        <v>20</v>
      </c>
      <c r="F653" s="1" t="s">
        <v>1124</v>
      </c>
      <c r="G653" s="1">
        <v>87317729</v>
      </c>
      <c r="H653" s="1" t="s">
        <v>22</v>
      </c>
      <c r="I653" s="3">
        <v>5</v>
      </c>
      <c r="J653" s="3">
        <v>5</v>
      </c>
      <c r="K653" s="3">
        <v>0</v>
      </c>
      <c r="L653" s="6">
        <v>912002650064926</v>
      </c>
      <c r="M653" s="1">
        <v>8096704633</v>
      </c>
      <c r="N653" s="2">
        <v>45855</v>
      </c>
      <c r="O653" s="2">
        <v>45856</v>
      </c>
      <c r="P653" s="1" t="s">
        <v>370</v>
      </c>
      <c r="Q653" s="1">
        <v>90749448</v>
      </c>
      <c r="R653" s="1">
        <v>81117</v>
      </c>
      <c r="S653" s="1" t="str">
        <f>VLOOKUP(M653,[1]Sheet1!$D$2:$E$604,2,FALSE)</f>
        <v>ADUL</v>
      </c>
      <c r="T653" s="1" t="s">
        <v>1992</v>
      </c>
      <c r="U653" s="7">
        <v>45855.361527777801</v>
      </c>
      <c r="V653" s="8">
        <v>45855.361527777801</v>
      </c>
      <c r="W653" s="7">
        <v>45856.062615740702</v>
      </c>
      <c r="X653" s="8">
        <v>45856.062615740702</v>
      </c>
      <c r="Y653" s="5"/>
    </row>
    <row r="654" spans="1:25" x14ac:dyDescent="0.35">
      <c r="A654" s="2">
        <v>45857</v>
      </c>
      <c r="B654" s="1">
        <v>1329463</v>
      </c>
      <c r="C654" s="1" t="s">
        <v>18</v>
      </c>
      <c r="D654" s="1" t="s">
        <v>19</v>
      </c>
      <c r="E654" s="1" t="s">
        <v>20</v>
      </c>
      <c r="F654" s="1" t="s">
        <v>1125</v>
      </c>
      <c r="G654" s="1">
        <v>87318448</v>
      </c>
      <c r="H654" s="1" t="s">
        <v>22</v>
      </c>
      <c r="I654" s="3">
        <v>5</v>
      </c>
      <c r="J654" s="3">
        <v>5</v>
      </c>
      <c r="K654" s="3">
        <v>0</v>
      </c>
      <c r="L654" s="6">
        <v>912002696219194</v>
      </c>
      <c r="M654" s="1">
        <v>8067184327</v>
      </c>
      <c r="N654" s="2">
        <v>45852</v>
      </c>
      <c r="O654" s="2">
        <v>45853</v>
      </c>
      <c r="P654" s="1" t="s">
        <v>986</v>
      </c>
      <c r="Q654" s="1">
        <v>77552173</v>
      </c>
      <c r="R654" s="1">
        <v>81117</v>
      </c>
      <c r="S654" s="1" t="s">
        <v>1987</v>
      </c>
      <c r="T654" s="1" t="s">
        <v>1992</v>
      </c>
      <c r="U654" s="7">
        <v>45850.563391203701</v>
      </c>
      <c r="V654" s="8">
        <v>45850.563391203701</v>
      </c>
      <c r="W654" s="7">
        <v>45853.076539351903</v>
      </c>
      <c r="X654" s="8">
        <v>45853.076539351903</v>
      </c>
    </row>
    <row r="655" spans="1:25" x14ac:dyDescent="0.35">
      <c r="A655" s="2">
        <v>45857</v>
      </c>
      <c r="B655" s="1">
        <v>1329463</v>
      </c>
      <c r="C655" s="1" t="s">
        <v>18</v>
      </c>
      <c r="D655" s="1" t="s">
        <v>19</v>
      </c>
      <c r="E655" s="1" t="s">
        <v>20</v>
      </c>
      <c r="F655" s="1" t="s">
        <v>1126</v>
      </c>
      <c r="G655" s="1">
        <v>87317925</v>
      </c>
      <c r="H655" s="1" t="s">
        <v>22</v>
      </c>
      <c r="I655" s="3">
        <v>5</v>
      </c>
      <c r="J655" s="3">
        <v>5</v>
      </c>
      <c r="K655" s="3">
        <v>0</v>
      </c>
      <c r="L655" s="6">
        <v>902002705955570</v>
      </c>
      <c r="M655" s="1">
        <v>8087051270</v>
      </c>
      <c r="N655" s="2">
        <v>45853</v>
      </c>
      <c r="O655" s="2">
        <v>45854</v>
      </c>
      <c r="P655" s="1" t="s">
        <v>970</v>
      </c>
      <c r="Q655" s="1">
        <v>52520332</v>
      </c>
      <c r="R655" s="1">
        <v>81117</v>
      </c>
      <c r="S655" s="1" t="str">
        <f>VLOOKUP(M655,[1]Sheet1!$D$2:$E$604,2,FALSE)</f>
        <v>BATH</v>
      </c>
      <c r="T655" s="1" t="s">
        <v>1992</v>
      </c>
      <c r="U655" s="7">
        <v>45853.299143518503</v>
      </c>
      <c r="V655" s="8">
        <v>45853.299143518503</v>
      </c>
      <c r="W655" s="7">
        <v>45854.423634259299</v>
      </c>
      <c r="X655" s="8">
        <v>45854.423634259299</v>
      </c>
    </row>
    <row r="656" spans="1:25" x14ac:dyDescent="0.35">
      <c r="A656" s="2">
        <v>45857</v>
      </c>
      <c r="B656" s="1">
        <v>1329463</v>
      </c>
      <c r="C656" s="1" t="s">
        <v>18</v>
      </c>
      <c r="D656" s="1" t="s">
        <v>19</v>
      </c>
      <c r="E656" s="1" t="s">
        <v>20</v>
      </c>
      <c r="F656" s="1" t="s">
        <v>1127</v>
      </c>
      <c r="G656" s="1">
        <v>87317728</v>
      </c>
      <c r="H656" s="1" t="s">
        <v>22</v>
      </c>
      <c r="I656" s="3">
        <v>5</v>
      </c>
      <c r="J656" s="3">
        <v>5</v>
      </c>
      <c r="K656" s="3">
        <v>0</v>
      </c>
      <c r="L656" s="6">
        <v>912002650921776</v>
      </c>
      <c r="M656" s="1">
        <v>8087613620</v>
      </c>
      <c r="N656" s="2">
        <v>45855</v>
      </c>
      <c r="O656" s="2">
        <v>45856</v>
      </c>
      <c r="P656" s="1" t="s">
        <v>322</v>
      </c>
      <c r="Q656" s="1">
        <v>93487163</v>
      </c>
      <c r="R656" s="1">
        <v>81117</v>
      </c>
      <c r="S656" s="1" t="str">
        <f>VLOOKUP(M656,[1]Sheet1!$D$2:$E$604,2,FALSE)</f>
        <v>SHET</v>
      </c>
      <c r="T656" s="1" t="s">
        <v>1992</v>
      </c>
      <c r="U656" s="7">
        <v>45855.763946759304</v>
      </c>
      <c r="V656" s="8">
        <v>45855.763946759304</v>
      </c>
      <c r="W656" s="7">
        <v>45856.5210532407</v>
      </c>
      <c r="X656" s="8">
        <v>45856.5210532407</v>
      </c>
      <c r="Y656" s="5"/>
    </row>
    <row r="657" spans="1:25" x14ac:dyDescent="0.35">
      <c r="A657" s="2">
        <v>45857</v>
      </c>
      <c r="B657" s="1">
        <v>1329463</v>
      </c>
      <c r="C657" s="1" t="s">
        <v>18</v>
      </c>
      <c r="D657" s="1" t="s">
        <v>19</v>
      </c>
      <c r="E657" s="1" t="s">
        <v>20</v>
      </c>
      <c r="F657" s="1" t="s">
        <v>1128</v>
      </c>
      <c r="G657" s="1">
        <v>87318447</v>
      </c>
      <c r="H657" s="1" t="s">
        <v>22</v>
      </c>
      <c r="I657" s="3">
        <v>5</v>
      </c>
      <c r="J657" s="3">
        <v>5</v>
      </c>
      <c r="K657" s="3">
        <v>0</v>
      </c>
      <c r="L657" s="6">
        <v>912002696765607</v>
      </c>
      <c r="M657" s="1">
        <v>8094761229</v>
      </c>
      <c r="N657" s="2">
        <v>45852</v>
      </c>
      <c r="O657" s="2">
        <v>45853</v>
      </c>
      <c r="P657" s="1" t="s">
        <v>435</v>
      </c>
      <c r="Q657" s="1">
        <v>93487003</v>
      </c>
      <c r="R657" s="1">
        <v>81117</v>
      </c>
      <c r="S657" s="1" t="s">
        <v>1985</v>
      </c>
      <c r="T657" s="1" t="s">
        <v>1992</v>
      </c>
      <c r="U657" s="7">
        <v>45850.3199537037</v>
      </c>
      <c r="V657" s="8">
        <v>45850.3199537037</v>
      </c>
      <c r="W657" s="7">
        <v>45853.076608796298</v>
      </c>
      <c r="X657" s="8">
        <v>45853.076608796298</v>
      </c>
    </row>
    <row r="658" spans="1:25" x14ac:dyDescent="0.35">
      <c r="A658" s="2">
        <v>45857</v>
      </c>
      <c r="B658" s="1">
        <v>1329463</v>
      </c>
      <c r="C658" s="1" t="s">
        <v>18</v>
      </c>
      <c r="D658" s="1" t="s">
        <v>19</v>
      </c>
      <c r="E658" s="1" t="s">
        <v>20</v>
      </c>
      <c r="F658" s="1" t="s">
        <v>1129</v>
      </c>
      <c r="G658" s="1">
        <v>87317924</v>
      </c>
      <c r="H658" s="1" t="s">
        <v>22</v>
      </c>
      <c r="I658" s="3">
        <v>5</v>
      </c>
      <c r="J658" s="3">
        <v>5</v>
      </c>
      <c r="K658" s="3">
        <v>0</v>
      </c>
      <c r="L658" s="6">
        <v>912002668680456</v>
      </c>
      <c r="M658" s="1">
        <v>8095997024</v>
      </c>
      <c r="N658" s="2">
        <v>45853</v>
      </c>
      <c r="O658" s="2">
        <v>45854</v>
      </c>
      <c r="P658" s="1" t="s">
        <v>1096</v>
      </c>
      <c r="Q658" s="1">
        <v>77753038</v>
      </c>
      <c r="R658" s="1">
        <v>81117</v>
      </c>
      <c r="S658" s="1" t="str">
        <f>VLOOKUP(M658,[1]Sheet1!$D$2:$E$604,2,FALSE)</f>
        <v>ADUL</v>
      </c>
      <c r="T658" s="1" t="s">
        <v>1992</v>
      </c>
      <c r="U658" s="7">
        <v>45853.257129629601</v>
      </c>
      <c r="V658" s="8">
        <v>45853.257129629601</v>
      </c>
      <c r="W658" s="7">
        <v>45854.423634259299</v>
      </c>
      <c r="X658" s="8">
        <v>45854.423634259299</v>
      </c>
    </row>
    <row r="659" spans="1:25" x14ac:dyDescent="0.35">
      <c r="A659" s="2">
        <v>45857</v>
      </c>
      <c r="B659" s="1">
        <v>1329463</v>
      </c>
      <c r="C659" s="1" t="s">
        <v>18</v>
      </c>
      <c r="D659" s="1" t="s">
        <v>19</v>
      </c>
      <c r="E659" s="1" t="s">
        <v>20</v>
      </c>
      <c r="F659" s="1" t="s">
        <v>1130</v>
      </c>
      <c r="G659" s="1">
        <v>87317727</v>
      </c>
      <c r="H659" s="1" t="s">
        <v>22</v>
      </c>
      <c r="I659" s="3">
        <v>5</v>
      </c>
      <c r="J659" s="3">
        <v>5</v>
      </c>
      <c r="K659" s="3">
        <v>0</v>
      </c>
      <c r="L659" s="6">
        <v>912002691348704</v>
      </c>
      <c r="M659" s="1">
        <v>8068584737</v>
      </c>
      <c r="N659" s="2">
        <v>45855</v>
      </c>
      <c r="O659" s="2">
        <v>45856</v>
      </c>
      <c r="P659" s="1" t="s">
        <v>37</v>
      </c>
      <c r="Q659" s="1">
        <v>80325424</v>
      </c>
      <c r="R659" s="1">
        <v>81117</v>
      </c>
      <c r="S659" s="1" t="str">
        <f>VLOOKUP(M659,[1]Sheet1!$D$2:$E$604,2,FALSE)</f>
        <v>BLK</v>
      </c>
      <c r="T659" s="1" t="s">
        <v>1992</v>
      </c>
      <c r="U659" s="7">
        <v>45855.375567129602</v>
      </c>
      <c r="V659" s="8">
        <v>45855.375567129602</v>
      </c>
      <c r="W659" s="7">
        <v>45856.0625925926</v>
      </c>
      <c r="X659" s="8">
        <v>45856.0625925926</v>
      </c>
      <c r="Y659" s="5"/>
    </row>
    <row r="660" spans="1:25" x14ac:dyDescent="0.35">
      <c r="A660" s="2">
        <v>45857</v>
      </c>
      <c r="B660" s="1">
        <v>1329463</v>
      </c>
      <c r="C660" s="1" t="s">
        <v>18</v>
      </c>
      <c r="D660" s="1" t="s">
        <v>19</v>
      </c>
      <c r="E660" s="1" t="s">
        <v>20</v>
      </c>
      <c r="F660" s="1" t="s">
        <v>1131</v>
      </c>
      <c r="G660" s="1">
        <v>87317923</v>
      </c>
      <c r="H660" s="1" t="s">
        <v>22</v>
      </c>
      <c r="I660" s="3">
        <v>5</v>
      </c>
      <c r="J660" s="3">
        <v>5</v>
      </c>
      <c r="K660" s="3">
        <v>0</v>
      </c>
      <c r="L660" s="6">
        <v>902002694131016</v>
      </c>
      <c r="M660" s="1">
        <v>8085616600</v>
      </c>
      <c r="N660" s="2">
        <v>45852</v>
      </c>
      <c r="O660" s="2">
        <v>45855</v>
      </c>
      <c r="P660" s="1" t="s">
        <v>1132</v>
      </c>
      <c r="Q660" s="1">
        <v>52210751</v>
      </c>
      <c r="R660" s="1">
        <v>81117</v>
      </c>
      <c r="S660" s="1" t="s">
        <v>1983</v>
      </c>
      <c r="T660" s="1" t="s">
        <v>1992</v>
      </c>
      <c r="U660" s="7">
        <v>45849.439212963</v>
      </c>
      <c r="V660" s="8">
        <v>45849.439212963</v>
      </c>
      <c r="W660" s="7">
        <v>45855.208356481497</v>
      </c>
      <c r="X660" s="8">
        <v>45855.208356481497</v>
      </c>
    </row>
    <row r="661" spans="1:25" x14ac:dyDescent="0.35">
      <c r="A661" s="2">
        <v>45857</v>
      </c>
      <c r="B661" s="1">
        <v>1329463</v>
      </c>
      <c r="C661" s="1" t="s">
        <v>18</v>
      </c>
      <c r="D661" s="1" t="s">
        <v>19</v>
      </c>
      <c r="E661" s="1" t="s">
        <v>20</v>
      </c>
      <c r="F661" s="1" t="s">
        <v>1133</v>
      </c>
      <c r="G661" s="1">
        <v>87318446</v>
      </c>
      <c r="H661" s="1" t="s">
        <v>22</v>
      </c>
      <c r="I661" s="3">
        <v>5</v>
      </c>
      <c r="J661" s="3">
        <v>5</v>
      </c>
      <c r="K661" s="3">
        <v>0</v>
      </c>
      <c r="L661" s="6">
        <v>912002696991431</v>
      </c>
      <c r="M661" s="1">
        <v>8086264039</v>
      </c>
      <c r="N661" s="2">
        <v>45852</v>
      </c>
      <c r="O661" s="2">
        <v>45853</v>
      </c>
      <c r="P661" s="1" t="s">
        <v>159</v>
      </c>
      <c r="Q661" s="1">
        <v>82167054</v>
      </c>
      <c r="R661" s="1">
        <v>81117</v>
      </c>
      <c r="S661" s="1" t="str">
        <f>VLOOKUP(M661,[1]Sheet1!$D$2:$E$604,2,FALSE)</f>
        <v>BLK</v>
      </c>
      <c r="T661" s="1" t="s">
        <v>1992</v>
      </c>
      <c r="U661" s="7">
        <v>45850.757523148102</v>
      </c>
      <c r="V661" s="8">
        <v>45850.757523148102</v>
      </c>
      <c r="W661" s="7">
        <v>45853.062708333302</v>
      </c>
      <c r="X661" s="8">
        <v>45853.062708333302</v>
      </c>
    </row>
    <row r="662" spans="1:25" x14ac:dyDescent="0.35">
      <c r="A662" s="2">
        <v>45857</v>
      </c>
      <c r="B662" s="1">
        <v>1329463</v>
      </c>
      <c r="C662" s="1" t="s">
        <v>18</v>
      </c>
      <c r="D662" s="1" t="s">
        <v>19</v>
      </c>
      <c r="E662" s="1" t="s">
        <v>20</v>
      </c>
      <c r="F662" s="1" t="s">
        <v>1134</v>
      </c>
      <c r="G662" s="1">
        <v>87317726</v>
      </c>
      <c r="H662" s="1" t="s">
        <v>22</v>
      </c>
      <c r="I662" s="3">
        <v>5</v>
      </c>
      <c r="J662" s="3">
        <v>5</v>
      </c>
      <c r="K662" s="3">
        <v>0</v>
      </c>
      <c r="L662" s="6">
        <v>912002693593716</v>
      </c>
      <c r="M662" s="1">
        <v>8096674523</v>
      </c>
      <c r="N662" s="2">
        <v>45855</v>
      </c>
      <c r="O662" s="2">
        <v>45856</v>
      </c>
      <c r="P662" s="1" t="s">
        <v>267</v>
      </c>
      <c r="Q662" s="1">
        <v>79932866</v>
      </c>
      <c r="R662" s="1">
        <v>81117</v>
      </c>
      <c r="S662" s="1" t="s">
        <v>1981</v>
      </c>
      <c r="T662" s="1" t="s">
        <v>1992</v>
      </c>
      <c r="U662" s="7">
        <v>45855.292141203703</v>
      </c>
      <c r="V662" s="8">
        <v>45855.292141203703</v>
      </c>
      <c r="W662" s="7">
        <v>45856.0626388889</v>
      </c>
      <c r="X662" s="8">
        <v>45856.0626388889</v>
      </c>
      <c r="Y662" s="5"/>
    </row>
    <row r="663" spans="1:25" x14ac:dyDescent="0.35">
      <c r="A663" s="2">
        <v>45857</v>
      </c>
      <c r="B663" s="1">
        <v>1329463</v>
      </c>
      <c r="C663" s="1" t="s">
        <v>18</v>
      </c>
      <c r="D663" s="1" t="s">
        <v>19</v>
      </c>
      <c r="E663" s="1" t="s">
        <v>20</v>
      </c>
      <c r="F663" s="1" t="s">
        <v>1135</v>
      </c>
      <c r="G663" s="1">
        <v>87317725</v>
      </c>
      <c r="H663" s="1" t="s">
        <v>22</v>
      </c>
      <c r="I663" s="3">
        <v>5</v>
      </c>
      <c r="J663" s="3">
        <v>5</v>
      </c>
      <c r="K663" s="3">
        <v>0</v>
      </c>
      <c r="L663" s="6">
        <v>912002694274511</v>
      </c>
      <c r="M663" s="1">
        <v>8096682690</v>
      </c>
      <c r="N663" s="2">
        <v>45855</v>
      </c>
      <c r="O663" s="2">
        <v>45856</v>
      </c>
      <c r="P663" s="1" t="s">
        <v>1136</v>
      </c>
      <c r="Q663" s="1">
        <v>92186567</v>
      </c>
      <c r="R663" s="1">
        <v>81117</v>
      </c>
      <c r="S663" s="1" t="str">
        <f>VLOOKUP(M663,[1]Sheet1!$D$2:$E$604,2,FALSE)</f>
        <v>ADUL</v>
      </c>
      <c r="T663" s="1" t="s">
        <v>1992</v>
      </c>
      <c r="U663" s="7">
        <v>45855.319849537002</v>
      </c>
      <c r="V663" s="8">
        <v>45855.319849537002</v>
      </c>
      <c r="W663" s="7">
        <v>45856.0626388889</v>
      </c>
      <c r="X663" s="8">
        <v>45856.0626388889</v>
      </c>
      <c r="Y663" s="5"/>
    </row>
    <row r="664" spans="1:25" x14ac:dyDescent="0.35">
      <c r="A664" s="2">
        <v>45857</v>
      </c>
      <c r="B664" s="1">
        <v>1329463</v>
      </c>
      <c r="C664" s="1" t="s">
        <v>18</v>
      </c>
      <c r="D664" s="1" t="s">
        <v>19</v>
      </c>
      <c r="E664" s="1" t="s">
        <v>20</v>
      </c>
      <c r="F664" s="1" t="s">
        <v>1137</v>
      </c>
      <c r="G664" s="1">
        <v>87317724</v>
      </c>
      <c r="H664" s="1" t="s">
        <v>22</v>
      </c>
      <c r="I664" s="3">
        <v>5</v>
      </c>
      <c r="J664" s="3">
        <v>5</v>
      </c>
      <c r="K664" s="3">
        <v>0</v>
      </c>
      <c r="L664" s="6">
        <v>912002700378152</v>
      </c>
      <c r="M664" s="1">
        <v>8096689672</v>
      </c>
      <c r="N664" s="2">
        <v>45855</v>
      </c>
      <c r="O664" s="2">
        <v>45856</v>
      </c>
      <c r="P664" s="1" t="s">
        <v>1094</v>
      </c>
      <c r="Q664" s="1">
        <v>51985044</v>
      </c>
      <c r="R664" s="1">
        <v>81117</v>
      </c>
      <c r="S664" s="1" t="str">
        <f>VLOOKUP(M664,[1]Sheet1!$D$2:$E$604,2,FALSE)</f>
        <v>BLK</v>
      </c>
      <c r="T664" s="1" t="s">
        <v>1992</v>
      </c>
      <c r="U664" s="7">
        <v>45855.3406944444</v>
      </c>
      <c r="V664" s="8">
        <v>45855.3406944444</v>
      </c>
      <c r="W664" s="7">
        <v>45856.062627314801</v>
      </c>
      <c r="X664" s="8">
        <v>45856.062627314801</v>
      </c>
      <c r="Y664" s="5"/>
    </row>
    <row r="665" spans="1:25" x14ac:dyDescent="0.35">
      <c r="A665" s="2">
        <v>45857</v>
      </c>
      <c r="B665" s="1">
        <v>1329463</v>
      </c>
      <c r="C665" s="1" t="s">
        <v>18</v>
      </c>
      <c r="D665" s="1" t="s">
        <v>19</v>
      </c>
      <c r="E665" s="1" t="s">
        <v>20</v>
      </c>
      <c r="F665" s="1" t="s">
        <v>1138</v>
      </c>
      <c r="G665" s="1">
        <v>87317723</v>
      </c>
      <c r="H665" s="1" t="s">
        <v>22</v>
      </c>
      <c r="I665" s="3">
        <v>5</v>
      </c>
      <c r="J665" s="3">
        <v>5</v>
      </c>
      <c r="K665" s="3">
        <v>0</v>
      </c>
      <c r="L665" s="6">
        <v>912002700757910</v>
      </c>
      <c r="M665" s="1">
        <v>8077623505</v>
      </c>
      <c r="N665" s="2">
        <v>45855</v>
      </c>
      <c r="O665" s="2">
        <v>45856</v>
      </c>
      <c r="P665" s="1" t="s">
        <v>344</v>
      </c>
      <c r="Q665" s="1">
        <v>91865349</v>
      </c>
      <c r="R665" s="1">
        <v>81117</v>
      </c>
      <c r="S665" s="1" t="str">
        <f>VLOOKUP(M665,[1]Sheet1!$D$2:$E$604,2,FALSE)</f>
        <v>BLK</v>
      </c>
      <c r="T665" s="1" t="s">
        <v>1992</v>
      </c>
      <c r="U665" s="7">
        <v>45855.354606481502</v>
      </c>
      <c r="V665" s="8">
        <v>45855.354606481502</v>
      </c>
      <c r="W665" s="7">
        <v>45856.062627314801</v>
      </c>
      <c r="X665" s="8">
        <v>45856.062627314801</v>
      </c>
      <c r="Y665" s="5"/>
    </row>
    <row r="666" spans="1:25" x14ac:dyDescent="0.35">
      <c r="A666" s="2">
        <v>45857</v>
      </c>
      <c r="B666" s="1">
        <v>1329463</v>
      </c>
      <c r="C666" s="1" t="s">
        <v>18</v>
      </c>
      <c r="D666" s="1" t="s">
        <v>19</v>
      </c>
      <c r="E666" s="1" t="s">
        <v>20</v>
      </c>
      <c r="F666" s="1" t="s">
        <v>1139</v>
      </c>
      <c r="G666" s="1">
        <v>87318445</v>
      </c>
      <c r="H666" s="1" t="s">
        <v>22</v>
      </c>
      <c r="I666" s="3">
        <v>5</v>
      </c>
      <c r="J666" s="3">
        <v>5</v>
      </c>
      <c r="K666" s="3">
        <v>0</v>
      </c>
      <c r="L666" s="6">
        <v>912002697582392</v>
      </c>
      <c r="M666" s="1">
        <v>8067372408</v>
      </c>
      <c r="N666" s="2">
        <v>45852</v>
      </c>
      <c r="O666" s="2">
        <v>45853</v>
      </c>
      <c r="P666" s="1" t="s">
        <v>1140</v>
      </c>
      <c r="Q666" s="1">
        <v>91218697</v>
      </c>
      <c r="R666" s="1">
        <v>81117</v>
      </c>
      <c r="S666" s="1" t="s">
        <v>1981</v>
      </c>
      <c r="T666" s="1" t="s">
        <v>1992</v>
      </c>
      <c r="U666" s="7">
        <v>45850.876064814802</v>
      </c>
      <c r="V666" s="8">
        <v>45850.876064814802</v>
      </c>
      <c r="W666" s="7">
        <v>45853.0765509259</v>
      </c>
      <c r="X666" s="8">
        <v>45853.0765509259</v>
      </c>
    </row>
    <row r="667" spans="1:25" x14ac:dyDescent="0.35">
      <c r="A667" s="2">
        <v>45857</v>
      </c>
      <c r="B667" s="1">
        <v>1329463</v>
      </c>
      <c r="C667" s="1" t="s">
        <v>18</v>
      </c>
      <c r="D667" s="1" t="s">
        <v>19</v>
      </c>
      <c r="E667" s="1" t="s">
        <v>20</v>
      </c>
      <c r="F667" s="1" t="s">
        <v>1141</v>
      </c>
      <c r="G667" s="1">
        <v>87317722</v>
      </c>
      <c r="H667" s="1" t="s">
        <v>22</v>
      </c>
      <c r="I667" s="3">
        <v>5</v>
      </c>
      <c r="J667" s="3">
        <v>5</v>
      </c>
      <c r="K667" s="3">
        <v>0</v>
      </c>
      <c r="L667" s="6">
        <v>912002704605302</v>
      </c>
      <c r="M667" s="1">
        <v>8068519656</v>
      </c>
      <c r="N667" s="2">
        <v>45855</v>
      </c>
      <c r="O667" s="2">
        <v>45856</v>
      </c>
      <c r="P667" s="1" t="s">
        <v>1142</v>
      </c>
      <c r="Q667" s="1">
        <v>54138474</v>
      </c>
      <c r="R667" s="1">
        <v>81117</v>
      </c>
      <c r="S667" s="1" t="s">
        <v>1983</v>
      </c>
      <c r="T667" s="1" t="s">
        <v>1992</v>
      </c>
      <c r="U667" s="7">
        <v>45854.951469907399</v>
      </c>
      <c r="V667" s="8">
        <v>45854.951469907399</v>
      </c>
      <c r="W667" s="7">
        <v>45856.062581018501</v>
      </c>
      <c r="X667" s="8">
        <v>45856.062581018501</v>
      </c>
    </row>
    <row r="668" spans="1:25" x14ac:dyDescent="0.35">
      <c r="A668" s="2">
        <v>45857</v>
      </c>
      <c r="B668" s="1">
        <v>1329463</v>
      </c>
      <c r="C668" s="1" t="s">
        <v>18</v>
      </c>
      <c r="D668" s="1" t="s">
        <v>19</v>
      </c>
      <c r="E668" s="1" t="s">
        <v>20</v>
      </c>
      <c r="F668" s="1" t="s">
        <v>1143</v>
      </c>
      <c r="G668" s="1">
        <v>87318110</v>
      </c>
      <c r="H668" s="1" t="s">
        <v>22</v>
      </c>
      <c r="I668" s="3">
        <v>5</v>
      </c>
      <c r="J668" s="3">
        <v>5</v>
      </c>
      <c r="K668" s="3">
        <v>0</v>
      </c>
      <c r="L668" s="6">
        <v>912002700778873</v>
      </c>
      <c r="M668" s="1">
        <v>8086469875</v>
      </c>
      <c r="N668" s="2">
        <v>45852</v>
      </c>
      <c r="O668" s="2">
        <v>45853</v>
      </c>
      <c r="P668" s="1" t="s">
        <v>1144</v>
      </c>
      <c r="Q668" s="1">
        <v>80254531</v>
      </c>
      <c r="R668" s="1">
        <v>81117</v>
      </c>
      <c r="S668" s="1" t="str">
        <f>VLOOKUP(M668,[1]Sheet1!$D$2:$E$604,2,FALSE)</f>
        <v>BLK</v>
      </c>
      <c r="T668" s="1" t="s">
        <v>1992</v>
      </c>
      <c r="U668" s="7">
        <v>45851.361574074101</v>
      </c>
      <c r="V668" s="8">
        <v>45851.361574074101</v>
      </c>
      <c r="W668" s="7">
        <v>45853.0627662037</v>
      </c>
      <c r="X668" s="8">
        <v>45853.0627662037</v>
      </c>
    </row>
    <row r="669" spans="1:25" x14ac:dyDescent="0.35">
      <c r="A669" s="2">
        <v>45857</v>
      </c>
      <c r="B669" s="1">
        <v>1329463</v>
      </c>
      <c r="C669" s="1" t="s">
        <v>18</v>
      </c>
      <c r="D669" s="1" t="s">
        <v>19</v>
      </c>
      <c r="E669" s="1" t="s">
        <v>20</v>
      </c>
      <c r="F669" s="1" t="s">
        <v>1145</v>
      </c>
      <c r="G669" s="1">
        <v>87318444</v>
      </c>
      <c r="H669" s="1" t="s">
        <v>22</v>
      </c>
      <c r="I669" s="3">
        <v>5</v>
      </c>
      <c r="J669" s="3">
        <v>5</v>
      </c>
      <c r="K669" s="3">
        <v>0</v>
      </c>
      <c r="L669" s="6">
        <v>912002697784804</v>
      </c>
      <c r="M669" s="1">
        <v>8076026273</v>
      </c>
      <c r="N669" s="2">
        <v>45852</v>
      </c>
      <c r="O669" s="2">
        <v>45853</v>
      </c>
      <c r="P669" s="1" t="s">
        <v>1146</v>
      </c>
      <c r="Q669" s="1">
        <v>94207212</v>
      </c>
      <c r="R669" s="1">
        <v>81117</v>
      </c>
      <c r="S669" s="1" t="str">
        <f>VLOOKUP(M669,[1]Sheet1!$D$2:$E$604,2,FALSE)</f>
        <v>BATH</v>
      </c>
      <c r="T669" s="1" t="s">
        <v>1992</v>
      </c>
      <c r="U669" s="7">
        <v>45850.4241666667</v>
      </c>
      <c r="V669" s="8">
        <v>45850.4241666667</v>
      </c>
      <c r="W669" s="7">
        <v>45853.5071412037</v>
      </c>
      <c r="X669" s="8">
        <v>45853.5071412037</v>
      </c>
    </row>
    <row r="670" spans="1:25" x14ac:dyDescent="0.35">
      <c r="A670" s="2">
        <v>45857</v>
      </c>
      <c r="B670" s="1">
        <v>1329463</v>
      </c>
      <c r="C670" s="1" t="s">
        <v>18</v>
      </c>
      <c r="D670" s="1" t="s">
        <v>19</v>
      </c>
      <c r="E670" s="1" t="s">
        <v>20</v>
      </c>
      <c r="F670" s="1" t="s">
        <v>1147</v>
      </c>
      <c r="G670" s="1">
        <v>87318109</v>
      </c>
      <c r="H670" s="1" t="s">
        <v>22</v>
      </c>
      <c r="I670" s="3">
        <v>5</v>
      </c>
      <c r="J670" s="3">
        <v>5</v>
      </c>
      <c r="K670" s="3">
        <v>0</v>
      </c>
      <c r="L670" s="6">
        <v>912002701021782</v>
      </c>
      <c r="M670" s="1">
        <v>8086381481</v>
      </c>
      <c r="N670" s="2">
        <v>45852</v>
      </c>
      <c r="O670" s="2">
        <v>45853</v>
      </c>
      <c r="P670" s="1" t="s">
        <v>518</v>
      </c>
      <c r="Q670" s="1">
        <v>94207209</v>
      </c>
      <c r="R670" s="1">
        <v>81117</v>
      </c>
      <c r="S670" s="1" t="str">
        <f>VLOOKUP(M670,[1]Sheet1!$D$2:$E$604,2,FALSE)</f>
        <v>BATH</v>
      </c>
      <c r="T670" s="1" t="s">
        <v>1992</v>
      </c>
      <c r="U670" s="7">
        <v>45850.958923611099</v>
      </c>
      <c r="V670" s="8">
        <v>45850.958923611099</v>
      </c>
      <c r="W670" s="7">
        <v>45853.507060185198</v>
      </c>
      <c r="X670" s="8">
        <v>45853.507060185198</v>
      </c>
    </row>
    <row r="671" spans="1:25" x14ac:dyDescent="0.35">
      <c r="A671" s="2">
        <v>45857</v>
      </c>
      <c r="B671" s="1">
        <v>1329463</v>
      </c>
      <c r="C671" s="1" t="s">
        <v>18</v>
      </c>
      <c r="D671" s="1" t="s">
        <v>19</v>
      </c>
      <c r="E671" s="1" t="s">
        <v>20</v>
      </c>
      <c r="F671" s="1" t="s">
        <v>1148</v>
      </c>
      <c r="G671" s="1">
        <v>87318443</v>
      </c>
      <c r="H671" s="1" t="s">
        <v>22</v>
      </c>
      <c r="I671" s="3">
        <v>5</v>
      </c>
      <c r="J671" s="3">
        <v>5</v>
      </c>
      <c r="K671" s="3">
        <v>0</v>
      </c>
      <c r="L671" s="6">
        <v>912002697821798</v>
      </c>
      <c r="M671" s="1">
        <v>8086002503</v>
      </c>
      <c r="N671" s="2">
        <v>45852</v>
      </c>
      <c r="O671" s="2">
        <v>45853</v>
      </c>
      <c r="P671" s="1" t="s">
        <v>953</v>
      </c>
      <c r="Q671" s="1">
        <v>93487112</v>
      </c>
      <c r="R671" s="1">
        <v>81117</v>
      </c>
      <c r="S671" s="1" t="str">
        <f>VLOOKUP(M671,[1]Sheet1!$D$2:$E$604,2,FALSE)</f>
        <v>SHET</v>
      </c>
      <c r="T671" s="1" t="s">
        <v>1992</v>
      </c>
      <c r="U671" s="7">
        <v>45851.743113425902</v>
      </c>
      <c r="V671" s="8">
        <v>45851.743113425902</v>
      </c>
      <c r="W671" s="7">
        <v>45853.507060185198</v>
      </c>
      <c r="X671" s="8">
        <v>45853.507060185198</v>
      </c>
    </row>
    <row r="672" spans="1:25" x14ac:dyDescent="0.35">
      <c r="A672" s="2">
        <v>45857</v>
      </c>
      <c r="B672" s="1">
        <v>1329463</v>
      </c>
      <c r="C672" s="1" t="s">
        <v>18</v>
      </c>
      <c r="D672" s="1" t="s">
        <v>19</v>
      </c>
      <c r="E672" s="1" t="s">
        <v>20</v>
      </c>
      <c r="F672" s="1" t="s">
        <v>1149</v>
      </c>
      <c r="G672" s="1">
        <v>87317721</v>
      </c>
      <c r="H672" s="1" t="s">
        <v>22</v>
      </c>
      <c r="I672" s="3">
        <v>5</v>
      </c>
      <c r="J672" s="3">
        <v>5</v>
      </c>
      <c r="K672" s="3">
        <v>0</v>
      </c>
      <c r="L672" s="6">
        <v>912002708005526</v>
      </c>
      <c r="M672" s="1">
        <v>8068544419</v>
      </c>
      <c r="N672" s="2">
        <v>45855</v>
      </c>
      <c r="O672" s="2">
        <v>45856</v>
      </c>
      <c r="P672" s="1" t="s">
        <v>829</v>
      </c>
      <c r="Q672" s="1">
        <v>82326864</v>
      </c>
      <c r="R672" s="1">
        <v>81117</v>
      </c>
      <c r="S672" s="1" t="str">
        <f>VLOOKUP(M672,[1]Sheet1!$D$2:$E$604,2,FALSE)</f>
        <v>BLK</v>
      </c>
      <c r="T672" s="1" t="s">
        <v>1992</v>
      </c>
      <c r="U672" s="7">
        <v>45855.250254629602</v>
      </c>
      <c r="V672" s="8">
        <v>45855.250254629602</v>
      </c>
      <c r="W672" s="7">
        <v>45856.062604166698</v>
      </c>
      <c r="X672" s="8">
        <v>45856.062604166698</v>
      </c>
      <c r="Y672" s="5"/>
    </row>
    <row r="673" spans="1:25" x14ac:dyDescent="0.35">
      <c r="A673" s="2">
        <v>45857</v>
      </c>
      <c r="B673" s="1">
        <v>1329463</v>
      </c>
      <c r="C673" s="1" t="s">
        <v>18</v>
      </c>
      <c r="D673" s="1" t="s">
        <v>19</v>
      </c>
      <c r="E673" s="1" t="s">
        <v>20</v>
      </c>
      <c r="F673" s="1" t="s">
        <v>1150</v>
      </c>
      <c r="G673" s="1">
        <v>87318442</v>
      </c>
      <c r="H673" s="1" t="s">
        <v>22</v>
      </c>
      <c r="I673" s="3">
        <v>5</v>
      </c>
      <c r="J673" s="3">
        <v>5</v>
      </c>
      <c r="K673" s="3">
        <v>0</v>
      </c>
      <c r="L673" s="6">
        <v>912002698298750</v>
      </c>
      <c r="M673" s="1">
        <v>8086307693</v>
      </c>
      <c r="N673" s="2">
        <v>45852</v>
      </c>
      <c r="O673" s="2">
        <v>45853</v>
      </c>
      <c r="P673" s="1" t="s">
        <v>234</v>
      </c>
      <c r="Q673" s="1">
        <v>87548649</v>
      </c>
      <c r="R673" s="1">
        <v>81117</v>
      </c>
      <c r="S673" s="1" t="str">
        <f>VLOOKUP(M673,[1]Sheet1!$D$2:$E$604,2,FALSE)</f>
        <v>ADUL</v>
      </c>
      <c r="T673" s="1" t="s">
        <v>1992</v>
      </c>
      <c r="U673" s="7">
        <v>45850.8344097222</v>
      </c>
      <c r="V673" s="8">
        <v>45850.8344097222</v>
      </c>
      <c r="W673" s="7">
        <v>45853.076527777797</v>
      </c>
      <c r="X673" s="8">
        <v>45853.076527777797</v>
      </c>
    </row>
    <row r="674" spans="1:25" x14ac:dyDescent="0.35">
      <c r="A674" s="2">
        <v>45857</v>
      </c>
      <c r="B674" s="1">
        <v>1329463</v>
      </c>
      <c r="C674" s="1" t="s">
        <v>18</v>
      </c>
      <c r="D674" s="1" t="s">
        <v>19</v>
      </c>
      <c r="E674" s="1" t="s">
        <v>20</v>
      </c>
      <c r="F674" s="1" t="s">
        <v>1151</v>
      </c>
      <c r="G674" s="1">
        <v>87317720</v>
      </c>
      <c r="H674" s="1" t="s">
        <v>22</v>
      </c>
      <c r="I674" s="3">
        <v>5</v>
      </c>
      <c r="J674" s="3">
        <v>5</v>
      </c>
      <c r="K674" s="3">
        <v>0</v>
      </c>
      <c r="L674" s="6">
        <v>912002709547598</v>
      </c>
      <c r="M674" s="1">
        <v>8068542919</v>
      </c>
      <c r="N674" s="2">
        <v>45855</v>
      </c>
      <c r="O674" s="2">
        <v>45856</v>
      </c>
      <c r="P674" s="1" t="s">
        <v>938</v>
      </c>
      <c r="Q674" s="1">
        <v>91846368</v>
      </c>
      <c r="R674" s="1">
        <v>81117</v>
      </c>
      <c r="S674" s="1" t="str">
        <f>VLOOKUP(M674,[1]Sheet1!$D$2:$E$604,2,FALSE)</f>
        <v>ADUL</v>
      </c>
      <c r="T674" s="1" t="s">
        <v>1992</v>
      </c>
      <c r="U674" s="7">
        <v>45855.250231481499</v>
      </c>
      <c r="V674" s="8">
        <v>45855.250231481499</v>
      </c>
      <c r="W674" s="7">
        <v>45856.062627314801</v>
      </c>
      <c r="X674" s="8">
        <v>45856.062627314801</v>
      </c>
      <c r="Y674" s="5"/>
    </row>
    <row r="675" spans="1:25" x14ac:dyDescent="0.35">
      <c r="A675" s="2">
        <v>45857</v>
      </c>
      <c r="B675" s="1">
        <v>1329463</v>
      </c>
      <c r="C675" s="1" t="s">
        <v>18</v>
      </c>
      <c r="D675" s="1" t="s">
        <v>19</v>
      </c>
      <c r="E675" s="1" t="s">
        <v>20</v>
      </c>
      <c r="F675" s="1" t="s">
        <v>1152</v>
      </c>
      <c r="G675" s="1">
        <v>87318441</v>
      </c>
      <c r="H675" s="1" t="s">
        <v>22</v>
      </c>
      <c r="I675" s="3">
        <v>5</v>
      </c>
      <c r="J675" s="3">
        <v>5</v>
      </c>
      <c r="K675" s="3">
        <v>0</v>
      </c>
      <c r="L675" s="6">
        <v>912002698357220</v>
      </c>
      <c r="M675" s="1">
        <v>8095227490</v>
      </c>
      <c r="N675" s="2">
        <v>45852</v>
      </c>
      <c r="O675" s="2">
        <v>45853</v>
      </c>
      <c r="P675" s="1" t="s">
        <v>443</v>
      </c>
      <c r="Q675" s="1">
        <v>91110920</v>
      </c>
      <c r="R675" s="1">
        <v>81117</v>
      </c>
      <c r="S675" s="1" t="str">
        <f>VLOOKUP(M675,[1]Sheet1!$D$2:$E$604,2,FALSE)</f>
        <v>BLK</v>
      </c>
      <c r="T675" s="1" t="s">
        <v>1992</v>
      </c>
      <c r="U675" s="7">
        <v>45850.903391203698</v>
      </c>
      <c r="V675" s="8">
        <v>45850.903391203698</v>
      </c>
      <c r="W675" s="7">
        <v>45853.507152777798</v>
      </c>
      <c r="X675" s="8">
        <v>45853.507152777798</v>
      </c>
    </row>
    <row r="676" spans="1:25" x14ac:dyDescent="0.35">
      <c r="A676" s="2">
        <v>45857</v>
      </c>
      <c r="B676" s="1">
        <v>1329463</v>
      </c>
      <c r="C676" s="1" t="s">
        <v>18</v>
      </c>
      <c r="D676" s="1" t="s">
        <v>19</v>
      </c>
      <c r="E676" s="1" t="s">
        <v>20</v>
      </c>
      <c r="F676" s="1" t="s">
        <v>1153</v>
      </c>
      <c r="G676" s="1">
        <v>87318108</v>
      </c>
      <c r="H676" s="1" t="s">
        <v>22</v>
      </c>
      <c r="I676" s="3">
        <v>5</v>
      </c>
      <c r="J676" s="3">
        <v>5</v>
      </c>
      <c r="K676" s="3">
        <v>0</v>
      </c>
      <c r="L676" s="6">
        <v>912002701138198</v>
      </c>
      <c r="M676" s="1">
        <v>8067703615</v>
      </c>
      <c r="N676" s="2">
        <v>45852</v>
      </c>
      <c r="O676" s="2">
        <v>45853</v>
      </c>
      <c r="P676" s="1" t="s">
        <v>288</v>
      </c>
      <c r="Q676" s="1">
        <v>52586625</v>
      </c>
      <c r="R676" s="1">
        <v>81117</v>
      </c>
      <c r="S676" s="1" t="str">
        <f>VLOOKUP(M676,[1]Sheet1!$D$2:$E$604,2,FALSE)</f>
        <v>BLK</v>
      </c>
      <c r="T676" s="1" t="s">
        <v>1992</v>
      </c>
      <c r="U676" s="7">
        <v>45851.813611111102</v>
      </c>
      <c r="V676" s="8">
        <v>45851.813611111102</v>
      </c>
      <c r="W676" s="7">
        <v>45853.076527777797</v>
      </c>
      <c r="X676" s="8">
        <v>45853.076527777797</v>
      </c>
    </row>
    <row r="677" spans="1:25" x14ac:dyDescent="0.35">
      <c r="A677" s="2">
        <v>45857</v>
      </c>
      <c r="B677" s="1">
        <v>1329463</v>
      </c>
      <c r="C677" s="1" t="s">
        <v>18</v>
      </c>
      <c r="D677" s="1" t="s">
        <v>19</v>
      </c>
      <c r="E677" s="1" t="s">
        <v>20</v>
      </c>
      <c r="F677" s="1" t="s">
        <v>1154</v>
      </c>
      <c r="G677" s="1">
        <v>87317922</v>
      </c>
      <c r="H677" s="1" t="s">
        <v>22</v>
      </c>
      <c r="I677" s="3">
        <v>5</v>
      </c>
      <c r="J677" s="3">
        <v>5</v>
      </c>
      <c r="K677" s="3">
        <v>0</v>
      </c>
      <c r="L677" s="6">
        <v>912002537187649</v>
      </c>
      <c r="M677" s="1">
        <v>8085691535</v>
      </c>
      <c r="N677" s="2">
        <v>45852</v>
      </c>
      <c r="O677" s="2">
        <v>45855</v>
      </c>
      <c r="P677" s="1" t="s">
        <v>1155</v>
      </c>
      <c r="Q677" s="1">
        <v>88166801</v>
      </c>
      <c r="R677" s="1">
        <v>81117</v>
      </c>
      <c r="S677" s="1" t="str">
        <f>VLOOKUP(M677,[1]Sheet1!$D$2:$E$604,2,FALSE)</f>
        <v>ADUL</v>
      </c>
      <c r="T677" s="1" t="s">
        <v>1992</v>
      </c>
      <c r="U677" s="7">
        <v>45849.543055555601</v>
      </c>
      <c r="V677" s="8">
        <v>45849.543055555601</v>
      </c>
      <c r="W677" s="7">
        <v>45855.208356481497</v>
      </c>
      <c r="X677" s="8">
        <v>45855.208356481497</v>
      </c>
    </row>
    <row r="678" spans="1:25" x14ac:dyDescent="0.35">
      <c r="A678" s="2">
        <v>45857</v>
      </c>
      <c r="B678" s="1">
        <v>1329463</v>
      </c>
      <c r="C678" s="1" t="s">
        <v>18</v>
      </c>
      <c r="D678" s="1" t="s">
        <v>19</v>
      </c>
      <c r="E678" s="1" t="s">
        <v>20</v>
      </c>
      <c r="F678" s="1" t="s">
        <v>1156</v>
      </c>
      <c r="G678" s="1">
        <v>87318440</v>
      </c>
      <c r="H678" s="1" t="s">
        <v>22</v>
      </c>
      <c r="I678" s="3">
        <v>5</v>
      </c>
      <c r="J678" s="3">
        <v>5</v>
      </c>
      <c r="K678" s="3">
        <v>0</v>
      </c>
      <c r="L678" s="6">
        <v>912002698464348</v>
      </c>
      <c r="M678" s="1">
        <v>8095020968</v>
      </c>
      <c r="N678" s="2">
        <v>45852</v>
      </c>
      <c r="O678" s="2">
        <v>45853</v>
      </c>
      <c r="P678" s="1" t="s">
        <v>1157</v>
      </c>
      <c r="Q678" s="1">
        <v>54138548</v>
      </c>
      <c r="R678" s="1">
        <v>81117</v>
      </c>
      <c r="S678" s="1" t="str">
        <f>VLOOKUP(M678,[1]Sheet1!$D$2:$E$604,2,FALSE)</f>
        <v>TOWL</v>
      </c>
      <c r="T678" s="1" t="s">
        <v>1992</v>
      </c>
      <c r="U678" s="7">
        <v>45850.633032407401</v>
      </c>
      <c r="V678" s="8">
        <v>45850.633032407401</v>
      </c>
      <c r="W678" s="7">
        <v>45853.076585648101</v>
      </c>
      <c r="X678" s="8">
        <v>45853.076585648101</v>
      </c>
    </row>
    <row r="679" spans="1:25" x14ac:dyDescent="0.35">
      <c r="A679" s="2">
        <v>45857</v>
      </c>
      <c r="B679" s="1">
        <v>1329463</v>
      </c>
      <c r="C679" s="1" t="s">
        <v>18</v>
      </c>
      <c r="D679" s="1" t="s">
        <v>19</v>
      </c>
      <c r="E679" s="1" t="s">
        <v>20</v>
      </c>
      <c r="F679" s="1" t="s">
        <v>1158</v>
      </c>
      <c r="G679" s="1">
        <v>87317719</v>
      </c>
      <c r="H679" s="1" t="s">
        <v>22</v>
      </c>
      <c r="I679" s="3">
        <v>5</v>
      </c>
      <c r="J679" s="3">
        <v>5</v>
      </c>
      <c r="K679" s="3">
        <v>0</v>
      </c>
      <c r="L679" s="6">
        <v>912002709582326</v>
      </c>
      <c r="M679" s="1">
        <v>8077578721</v>
      </c>
      <c r="N679" s="2">
        <v>45855</v>
      </c>
      <c r="O679" s="2">
        <v>45856</v>
      </c>
      <c r="P679" s="1" t="s">
        <v>708</v>
      </c>
      <c r="Q679" s="1">
        <v>91808745</v>
      </c>
      <c r="R679" s="1">
        <v>81117</v>
      </c>
      <c r="S679" s="1" t="str">
        <f>VLOOKUP(M679,[1]Sheet1!$D$2:$E$604,2,FALSE)</f>
        <v>BATH</v>
      </c>
      <c r="T679" s="1" t="s">
        <v>1992</v>
      </c>
      <c r="U679" s="7">
        <v>45855.187581018501</v>
      </c>
      <c r="V679" s="8">
        <v>45855.187581018501</v>
      </c>
      <c r="W679" s="7">
        <v>45856.062615740702</v>
      </c>
      <c r="X679" s="8">
        <v>45856.062615740702</v>
      </c>
      <c r="Y679" s="5"/>
    </row>
    <row r="680" spans="1:25" x14ac:dyDescent="0.35">
      <c r="A680" s="2">
        <v>45857</v>
      </c>
      <c r="B680" s="1">
        <v>1329463</v>
      </c>
      <c r="C680" s="1" t="s">
        <v>18</v>
      </c>
      <c r="D680" s="1" t="s">
        <v>19</v>
      </c>
      <c r="E680" s="1" t="s">
        <v>20</v>
      </c>
      <c r="F680" s="1" t="s">
        <v>1159</v>
      </c>
      <c r="G680" s="1">
        <v>87318107</v>
      </c>
      <c r="H680" s="1" t="s">
        <v>22</v>
      </c>
      <c r="I680" s="3">
        <v>5</v>
      </c>
      <c r="J680" s="3">
        <v>5</v>
      </c>
      <c r="K680" s="3">
        <v>0</v>
      </c>
      <c r="L680" s="6">
        <v>912002701421390</v>
      </c>
      <c r="M680" s="1">
        <v>8086655043</v>
      </c>
      <c r="N680" s="2">
        <v>45852</v>
      </c>
      <c r="O680" s="2">
        <v>45853</v>
      </c>
      <c r="P680" s="1" t="s">
        <v>1160</v>
      </c>
      <c r="Q680" s="1">
        <v>80784776</v>
      </c>
      <c r="R680" s="1">
        <v>81117</v>
      </c>
      <c r="S680" s="1" t="s">
        <v>1984</v>
      </c>
      <c r="T680" s="1" t="s">
        <v>1992</v>
      </c>
      <c r="U680" s="7">
        <v>45851.709328703699</v>
      </c>
      <c r="V680" s="8">
        <v>45851.709328703699</v>
      </c>
      <c r="W680" s="7">
        <v>45853.076666666697</v>
      </c>
      <c r="X680" s="8">
        <v>45853.076666666697</v>
      </c>
    </row>
    <row r="681" spans="1:25" x14ac:dyDescent="0.35">
      <c r="A681" s="2">
        <v>45857</v>
      </c>
      <c r="B681" s="1">
        <v>1329463</v>
      </c>
      <c r="C681" s="1" t="s">
        <v>18</v>
      </c>
      <c r="D681" s="1" t="s">
        <v>19</v>
      </c>
      <c r="E681" s="1" t="s">
        <v>20</v>
      </c>
      <c r="F681" s="1" t="s">
        <v>1161</v>
      </c>
      <c r="G681" s="1">
        <v>87317921</v>
      </c>
      <c r="H681" s="1" t="s">
        <v>22</v>
      </c>
      <c r="I681" s="3">
        <v>5</v>
      </c>
      <c r="J681" s="3">
        <v>5</v>
      </c>
      <c r="K681" s="3">
        <v>0</v>
      </c>
      <c r="L681" s="6">
        <v>912002655524463</v>
      </c>
      <c r="M681" s="1">
        <v>8066883769</v>
      </c>
      <c r="N681" s="2">
        <v>45852</v>
      </c>
      <c r="O681" s="2">
        <v>45855</v>
      </c>
      <c r="P681" s="1" t="s">
        <v>82</v>
      </c>
      <c r="Q681" s="1">
        <v>52845651</v>
      </c>
      <c r="R681" s="1">
        <v>81117</v>
      </c>
      <c r="S681" s="1" t="str">
        <f>VLOOKUP(M681,[1]Sheet1!$D$2:$E$604,2,FALSE)</f>
        <v>BATH</v>
      </c>
      <c r="T681" s="1" t="s">
        <v>1992</v>
      </c>
      <c r="U681" s="7">
        <v>45849.821412037003</v>
      </c>
      <c r="V681" s="8">
        <v>45849.821412037003</v>
      </c>
      <c r="W681" s="7">
        <v>45855.208356481497</v>
      </c>
      <c r="X681" s="8">
        <v>45855.208356481497</v>
      </c>
    </row>
    <row r="682" spans="1:25" x14ac:dyDescent="0.35">
      <c r="A682" s="2">
        <v>45857</v>
      </c>
      <c r="B682" s="1">
        <v>1329463</v>
      </c>
      <c r="C682" s="1" t="s">
        <v>18</v>
      </c>
      <c r="D682" s="1" t="s">
        <v>19</v>
      </c>
      <c r="E682" s="1" t="s">
        <v>20</v>
      </c>
      <c r="F682" s="1" t="s">
        <v>1162</v>
      </c>
      <c r="G682" s="1">
        <v>87317718</v>
      </c>
      <c r="H682" s="1" t="s">
        <v>22</v>
      </c>
      <c r="I682" s="3">
        <v>5</v>
      </c>
      <c r="J682" s="3">
        <v>5</v>
      </c>
      <c r="K682" s="3">
        <v>0</v>
      </c>
      <c r="L682" s="6">
        <v>912002709587909</v>
      </c>
      <c r="M682" s="1">
        <v>8068552387</v>
      </c>
      <c r="N682" s="2">
        <v>45855</v>
      </c>
      <c r="O682" s="2">
        <v>45856</v>
      </c>
      <c r="P682" s="1" t="s">
        <v>278</v>
      </c>
      <c r="Q682" s="1">
        <v>51388491</v>
      </c>
      <c r="R682" s="1">
        <v>81117</v>
      </c>
      <c r="S682" s="1" t="str">
        <f>VLOOKUP(M682,[1]Sheet1!$D$2:$E$604,2,FALSE)</f>
        <v>BASI</v>
      </c>
      <c r="T682" s="1" t="s">
        <v>1992</v>
      </c>
      <c r="U682" s="7">
        <v>45855.292083333297</v>
      </c>
      <c r="V682" s="8">
        <v>45855.292083333297</v>
      </c>
      <c r="W682" s="7">
        <v>45856.062615740702</v>
      </c>
      <c r="X682" s="8">
        <v>45856.062615740702</v>
      </c>
      <c r="Y682" s="5"/>
    </row>
    <row r="683" spans="1:25" x14ac:dyDescent="0.35">
      <c r="A683" s="2">
        <v>45857</v>
      </c>
      <c r="B683" s="1">
        <v>1329463</v>
      </c>
      <c r="C683" s="1" t="s">
        <v>18</v>
      </c>
      <c r="D683" s="1" t="s">
        <v>19</v>
      </c>
      <c r="E683" s="1" t="s">
        <v>20</v>
      </c>
      <c r="F683" s="1" t="s">
        <v>1163</v>
      </c>
      <c r="G683" s="1">
        <v>87318106</v>
      </c>
      <c r="H683" s="1" t="s">
        <v>22</v>
      </c>
      <c r="I683" s="3">
        <v>5</v>
      </c>
      <c r="J683" s="3">
        <v>5</v>
      </c>
      <c r="K683" s="3">
        <v>0</v>
      </c>
      <c r="L683" s="6">
        <v>912002701499070</v>
      </c>
      <c r="M683" s="1">
        <v>8095394898</v>
      </c>
      <c r="N683" s="2">
        <v>45852</v>
      </c>
      <c r="O683" s="2">
        <v>45853</v>
      </c>
      <c r="P683" s="1" t="s">
        <v>1132</v>
      </c>
      <c r="Q683" s="1">
        <v>52210751</v>
      </c>
      <c r="R683" s="1">
        <v>81117</v>
      </c>
      <c r="S683" s="1" t="s">
        <v>1983</v>
      </c>
      <c r="T683" s="1" t="s">
        <v>1992</v>
      </c>
      <c r="U683" s="7">
        <v>45851.417789351799</v>
      </c>
      <c r="V683" s="8">
        <v>45851.417789351799</v>
      </c>
      <c r="W683" s="7">
        <v>45853.507083333301</v>
      </c>
      <c r="X683" s="8">
        <v>45853.507083333301</v>
      </c>
    </row>
    <row r="684" spans="1:25" x14ac:dyDescent="0.35">
      <c r="A684" s="2">
        <v>45857</v>
      </c>
      <c r="B684" s="1">
        <v>1329463</v>
      </c>
      <c r="C684" s="1" t="s">
        <v>18</v>
      </c>
      <c r="D684" s="1" t="s">
        <v>19</v>
      </c>
      <c r="E684" s="1" t="s">
        <v>20</v>
      </c>
      <c r="F684" s="1" t="s">
        <v>1164</v>
      </c>
      <c r="G684" s="1">
        <v>87318439</v>
      </c>
      <c r="H684" s="1" t="s">
        <v>22</v>
      </c>
      <c r="I684" s="3">
        <v>5</v>
      </c>
      <c r="J684" s="3">
        <v>5</v>
      </c>
      <c r="K684" s="3">
        <v>0</v>
      </c>
      <c r="L684" s="6">
        <v>912002698935613</v>
      </c>
      <c r="M684" s="1">
        <v>8095179015</v>
      </c>
      <c r="N684" s="2">
        <v>45852</v>
      </c>
      <c r="O684" s="2">
        <v>45853</v>
      </c>
      <c r="P684" s="1" t="s">
        <v>907</v>
      </c>
      <c r="Q684" s="1">
        <v>92186549</v>
      </c>
      <c r="R684" s="1">
        <v>81117</v>
      </c>
      <c r="S684" s="1" t="s">
        <v>1987</v>
      </c>
      <c r="T684" s="1" t="s">
        <v>1992</v>
      </c>
      <c r="U684" s="7">
        <v>45850.841111111098</v>
      </c>
      <c r="V684" s="8">
        <v>45850.841111111098</v>
      </c>
      <c r="W684" s="7">
        <v>45853.062719907401</v>
      </c>
      <c r="X684" s="8">
        <v>45853.062719907401</v>
      </c>
    </row>
    <row r="685" spans="1:25" x14ac:dyDescent="0.35">
      <c r="A685" s="2">
        <v>45857</v>
      </c>
      <c r="B685" s="1">
        <v>1329463</v>
      </c>
      <c r="C685" s="1" t="s">
        <v>18</v>
      </c>
      <c r="D685" s="1" t="s">
        <v>19</v>
      </c>
      <c r="E685" s="1" t="s">
        <v>20</v>
      </c>
      <c r="F685" s="1" t="s">
        <v>1165</v>
      </c>
      <c r="G685" s="1">
        <v>87317717</v>
      </c>
      <c r="H685" s="1" t="s">
        <v>22</v>
      </c>
      <c r="I685" s="3">
        <v>5</v>
      </c>
      <c r="J685" s="3">
        <v>5</v>
      </c>
      <c r="K685" s="3">
        <v>0</v>
      </c>
      <c r="L685" s="6">
        <v>912002709627770</v>
      </c>
      <c r="M685" s="1">
        <v>8096710347</v>
      </c>
      <c r="N685" s="2">
        <v>45855</v>
      </c>
      <c r="O685" s="2">
        <v>45856</v>
      </c>
      <c r="P685" s="1" t="s">
        <v>1166</v>
      </c>
      <c r="Q685" s="1">
        <v>82326809</v>
      </c>
      <c r="R685" s="1">
        <v>81117</v>
      </c>
      <c r="S685" s="1" t="str">
        <f>VLOOKUP(M685,[1]Sheet1!$D$2:$E$604,2,FALSE)</f>
        <v>SHET</v>
      </c>
      <c r="T685" s="1" t="s">
        <v>1992</v>
      </c>
      <c r="U685" s="7">
        <v>45855.375578703701</v>
      </c>
      <c r="V685" s="8">
        <v>45855.375578703701</v>
      </c>
      <c r="W685" s="7">
        <v>45856.0626388889</v>
      </c>
      <c r="X685" s="8">
        <v>45856.0626388889</v>
      </c>
      <c r="Y685" s="5"/>
    </row>
    <row r="686" spans="1:25" x14ac:dyDescent="0.35">
      <c r="A686" s="2">
        <v>45857</v>
      </c>
      <c r="B686" s="1">
        <v>1329463</v>
      </c>
      <c r="C686" s="1" t="s">
        <v>18</v>
      </c>
      <c r="D686" s="1" t="s">
        <v>19</v>
      </c>
      <c r="E686" s="1" t="s">
        <v>20</v>
      </c>
      <c r="F686" s="1" t="s">
        <v>1167</v>
      </c>
      <c r="G686" s="1">
        <v>87317920</v>
      </c>
      <c r="H686" s="1" t="s">
        <v>22</v>
      </c>
      <c r="I686" s="3">
        <v>5</v>
      </c>
      <c r="J686" s="3">
        <v>5</v>
      </c>
      <c r="K686" s="3">
        <v>0</v>
      </c>
      <c r="L686" s="6">
        <v>912002650590788</v>
      </c>
      <c r="M686" s="1">
        <v>8095206255</v>
      </c>
      <c r="N686" s="2">
        <v>45852</v>
      </c>
      <c r="O686" s="2">
        <v>45855</v>
      </c>
      <c r="P686" s="1" t="s">
        <v>537</v>
      </c>
      <c r="Q686" s="1">
        <v>94207204</v>
      </c>
      <c r="R686" s="1">
        <v>81117</v>
      </c>
      <c r="S686" s="1" t="str">
        <f>VLOOKUP(M686,[1]Sheet1!$D$2:$E$604,2,FALSE)</f>
        <v>BATH</v>
      </c>
      <c r="T686" s="1" t="s">
        <v>1992</v>
      </c>
      <c r="U686" s="7">
        <v>45850.882303240702</v>
      </c>
      <c r="V686" s="8">
        <v>45850.882303240702</v>
      </c>
      <c r="W686" s="7">
        <v>45855.208356481497</v>
      </c>
      <c r="X686" s="8">
        <v>45855.208356481497</v>
      </c>
    </row>
    <row r="687" spans="1:25" x14ac:dyDescent="0.35">
      <c r="A687" s="2">
        <v>45857</v>
      </c>
      <c r="B687" s="1">
        <v>1329463</v>
      </c>
      <c r="C687" s="1" t="s">
        <v>18</v>
      </c>
      <c r="D687" s="1" t="s">
        <v>19</v>
      </c>
      <c r="E687" s="1" t="s">
        <v>20</v>
      </c>
      <c r="F687" s="1" t="s">
        <v>1168</v>
      </c>
      <c r="G687" s="1">
        <v>87318105</v>
      </c>
      <c r="H687" s="1" t="s">
        <v>22</v>
      </c>
      <c r="I687" s="3">
        <v>5</v>
      </c>
      <c r="J687" s="3">
        <v>5</v>
      </c>
      <c r="K687" s="3">
        <v>0</v>
      </c>
      <c r="L687" s="6">
        <v>912002701675267</v>
      </c>
      <c r="M687" s="1">
        <v>8086559446</v>
      </c>
      <c r="N687" s="2">
        <v>45852</v>
      </c>
      <c r="O687" s="2">
        <v>45853</v>
      </c>
      <c r="P687" s="1" t="s">
        <v>342</v>
      </c>
      <c r="Q687" s="1">
        <v>21534733</v>
      </c>
      <c r="R687" s="1">
        <v>81117</v>
      </c>
      <c r="S687" s="1" t="str">
        <f>VLOOKUP(M687,[1]Sheet1!$D$2:$E$604,2,FALSE)</f>
        <v>WIN</v>
      </c>
      <c r="T687" s="1" t="s">
        <v>1992</v>
      </c>
      <c r="U687" s="7">
        <v>45851.528738425899</v>
      </c>
      <c r="V687" s="8">
        <v>45851.528738425899</v>
      </c>
      <c r="W687" s="7">
        <v>45853.507106481498</v>
      </c>
      <c r="X687" s="8">
        <v>45853.507106481498</v>
      </c>
    </row>
    <row r="688" spans="1:25" x14ac:dyDescent="0.35">
      <c r="A688" s="2">
        <v>45857</v>
      </c>
      <c r="B688" s="1">
        <v>1329463</v>
      </c>
      <c r="C688" s="1" t="s">
        <v>18</v>
      </c>
      <c r="D688" s="1" t="s">
        <v>19</v>
      </c>
      <c r="E688" s="1" t="s">
        <v>20</v>
      </c>
      <c r="F688" s="1" t="s">
        <v>1169</v>
      </c>
      <c r="G688" s="1">
        <v>87318104</v>
      </c>
      <c r="H688" s="1" t="s">
        <v>22</v>
      </c>
      <c r="I688" s="3">
        <v>5</v>
      </c>
      <c r="J688" s="3">
        <v>5</v>
      </c>
      <c r="K688" s="3">
        <v>0</v>
      </c>
      <c r="L688" s="6">
        <v>912002701736480</v>
      </c>
      <c r="M688" s="1">
        <v>8095269286</v>
      </c>
      <c r="N688" s="2">
        <v>45852</v>
      </c>
      <c r="O688" s="2">
        <v>45853</v>
      </c>
      <c r="P688" s="1" t="s">
        <v>265</v>
      </c>
      <c r="Q688" s="1">
        <v>54020058</v>
      </c>
      <c r="R688" s="1">
        <v>81117</v>
      </c>
      <c r="S688" s="1" t="s">
        <v>1981</v>
      </c>
      <c r="T688" s="1" t="s">
        <v>1992</v>
      </c>
      <c r="U688" s="7">
        <v>45851.042592592603</v>
      </c>
      <c r="V688" s="8">
        <v>45851.042592592603</v>
      </c>
      <c r="W688" s="7">
        <v>45853.076585648101</v>
      </c>
      <c r="X688" s="8">
        <v>45853.076585648101</v>
      </c>
    </row>
    <row r="689" spans="1:25" x14ac:dyDescent="0.35">
      <c r="A689" s="2">
        <v>45857</v>
      </c>
      <c r="B689" s="1">
        <v>1329463</v>
      </c>
      <c r="C689" s="1" t="s">
        <v>18</v>
      </c>
      <c r="D689" s="1" t="s">
        <v>19</v>
      </c>
      <c r="E689" s="1" t="s">
        <v>20</v>
      </c>
      <c r="F689" s="1" t="s">
        <v>1170</v>
      </c>
      <c r="G689" s="1">
        <v>87317716</v>
      </c>
      <c r="H689" s="1" t="s">
        <v>22</v>
      </c>
      <c r="I689" s="3">
        <v>5</v>
      </c>
      <c r="J689" s="3">
        <v>5</v>
      </c>
      <c r="K689" s="3">
        <v>0</v>
      </c>
      <c r="L689" s="6">
        <v>912002709630637</v>
      </c>
      <c r="M689" s="1">
        <v>8077580728</v>
      </c>
      <c r="N689" s="2">
        <v>45855</v>
      </c>
      <c r="O689" s="2">
        <v>45856</v>
      </c>
      <c r="P689" s="1" t="s">
        <v>395</v>
      </c>
      <c r="Q689" s="1">
        <v>91808743</v>
      </c>
      <c r="R689" s="1">
        <v>81117</v>
      </c>
      <c r="S689" s="1" t="str">
        <f>VLOOKUP(M689,[1]Sheet1!$D$2:$E$604,2,FALSE)</f>
        <v>BATH</v>
      </c>
      <c r="T689" s="1" t="s">
        <v>1992</v>
      </c>
      <c r="U689" s="7">
        <v>45855.1945949074</v>
      </c>
      <c r="V689" s="8">
        <v>45855.1945949074</v>
      </c>
      <c r="W689" s="7">
        <v>45856.062604166698</v>
      </c>
      <c r="X689" s="8">
        <v>45856.062604166698</v>
      </c>
      <c r="Y689" s="5"/>
    </row>
    <row r="690" spans="1:25" x14ac:dyDescent="0.35">
      <c r="A690" s="2">
        <v>45857</v>
      </c>
      <c r="B690" s="1">
        <v>1329463</v>
      </c>
      <c r="C690" s="1" t="s">
        <v>18</v>
      </c>
      <c r="D690" s="1" t="s">
        <v>19</v>
      </c>
      <c r="E690" s="1" t="s">
        <v>20</v>
      </c>
      <c r="F690" s="1" t="s">
        <v>1171</v>
      </c>
      <c r="G690" s="1">
        <v>87317919</v>
      </c>
      <c r="H690" s="1" t="s">
        <v>22</v>
      </c>
      <c r="I690" s="3">
        <v>5</v>
      </c>
      <c r="J690" s="3">
        <v>5</v>
      </c>
      <c r="K690" s="3">
        <v>0</v>
      </c>
      <c r="L690" s="6">
        <v>912002697422249</v>
      </c>
      <c r="M690" s="1">
        <v>8076794321</v>
      </c>
      <c r="N690" s="2">
        <v>45853</v>
      </c>
      <c r="O690" s="2">
        <v>45855</v>
      </c>
      <c r="P690" s="1" t="s">
        <v>1172</v>
      </c>
      <c r="Q690" s="1">
        <v>87548623</v>
      </c>
      <c r="R690" s="1">
        <v>81117</v>
      </c>
      <c r="S690" s="1" t="str">
        <f>VLOOKUP(M690,[1]Sheet1!$D$2:$E$604,2,FALSE)</f>
        <v>ADUL</v>
      </c>
      <c r="T690" s="1" t="s">
        <v>1992</v>
      </c>
      <c r="U690" s="7">
        <v>45852.604988425897</v>
      </c>
      <c r="V690" s="8">
        <v>45852.604988425897</v>
      </c>
      <c r="W690" s="7">
        <v>45855.513912037</v>
      </c>
      <c r="X690" s="8">
        <v>45855.513912037</v>
      </c>
    </row>
    <row r="691" spans="1:25" x14ac:dyDescent="0.35">
      <c r="A691" s="2">
        <v>45857</v>
      </c>
      <c r="B691" s="1">
        <v>1329463</v>
      </c>
      <c r="C691" s="1" t="s">
        <v>18</v>
      </c>
      <c r="D691" s="1" t="s">
        <v>19</v>
      </c>
      <c r="E691" s="1" t="s">
        <v>20</v>
      </c>
      <c r="F691" s="1" t="s">
        <v>1173</v>
      </c>
      <c r="G691" s="1">
        <v>87318103</v>
      </c>
      <c r="H691" s="1" t="s">
        <v>22</v>
      </c>
      <c r="I691" s="3">
        <v>5</v>
      </c>
      <c r="J691" s="3">
        <v>5</v>
      </c>
      <c r="K691" s="3">
        <v>0</v>
      </c>
      <c r="L691" s="6">
        <v>912002701809539</v>
      </c>
      <c r="M691" s="1">
        <v>8095475846</v>
      </c>
      <c r="N691" s="2">
        <v>45852</v>
      </c>
      <c r="O691" s="2">
        <v>45853</v>
      </c>
      <c r="P691" s="1" t="s">
        <v>1174</v>
      </c>
      <c r="Q691" s="1">
        <v>82286508</v>
      </c>
      <c r="R691" s="1">
        <v>81117</v>
      </c>
      <c r="S691" s="1" t="str">
        <f>VLOOKUP(M691,[1]Sheet1!$D$2:$E$604,2,FALSE)</f>
        <v>WIN</v>
      </c>
      <c r="T691" s="1" t="s">
        <v>1992</v>
      </c>
      <c r="U691" s="7">
        <v>45851.528749999998</v>
      </c>
      <c r="V691" s="8">
        <v>45851.528749999998</v>
      </c>
      <c r="W691" s="7">
        <v>45853.090300925898</v>
      </c>
      <c r="X691" s="8">
        <v>45853.090300925898</v>
      </c>
    </row>
    <row r="692" spans="1:25" x14ac:dyDescent="0.35">
      <c r="A692" s="2">
        <v>45857</v>
      </c>
      <c r="B692" s="1">
        <v>1329463</v>
      </c>
      <c r="C692" s="1" t="s">
        <v>18</v>
      </c>
      <c r="D692" s="1" t="s">
        <v>19</v>
      </c>
      <c r="E692" s="1" t="s">
        <v>20</v>
      </c>
      <c r="F692" s="1" t="s">
        <v>1175</v>
      </c>
      <c r="G692" s="1">
        <v>87317715</v>
      </c>
      <c r="H692" s="1" t="s">
        <v>22</v>
      </c>
      <c r="I692" s="3">
        <v>5</v>
      </c>
      <c r="J692" s="3">
        <v>5</v>
      </c>
      <c r="K692" s="3">
        <v>0</v>
      </c>
      <c r="L692" s="6">
        <v>912002709648269</v>
      </c>
      <c r="M692" s="1">
        <v>8068525257</v>
      </c>
      <c r="N692" s="2">
        <v>45855</v>
      </c>
      <c r="O692" s="2">
        <v>45856</v>
      </c>
      <c r="P692" s="1" t="s">
        <v>562</v>
      </c>
      <c r="Q692" s="1">
        <v>89915947</v>
      </c>
      <c r="R692" s="1">
        <v>81117</v>
      </c>
      <c r="S692" s="1" t="str">
        <f>VLOOKUP(M692,[1]Sheet1!$D$2:$E$604,2,FALSE)</f>
        <v>ADUL</v>
      </c>
      <c r="T692" s="1" t="s">
        <v>1992</v>
      </c>
      <c r="U692" s="7">
        <v>45855.2293055556</v>
      </c>
      <c r="V692" s="8">
        <v>45855.2293055556</v>
      </c>
      <c r="W692" s="7">
        <v>45856.0626388889</v>
      </c>
      <c r="X692" s="8">
        <v>45856.0626388889</v>
      </c>
      <c r="Y692" s="5"/>
    </row>
    <row r="693" spans="1:25" x14ac:dyDescent="0.35">
      <c r="A693" s="2">
        <v>45857</v>
      </c>
      <c r="B693" s="1">
        <v>1329463</v>
      </c>
      <c r="C693" s="1" t="s">
        <v>18</v>
      </c>
      <c r="D693" s="1" t="s">
        <v>19</v>
      </c>
      <c r="E693" s="1" t="s">
        <v>20</v>
      </c>
      <c r="F693" s="1" t="s">
        <v>1176</v>
      </c>
      <c r="G693" s="1">
        <v>87318102</v>
      </c>
      <c r="H693" s="1" t="s">
        <v>22</v>
      </c>
      <c r="I693" s="3">
        <v>5</v>
      </c>
      <c r="J693" s="3">
        <v>5</v>
      </c>
      <c r="K693" s="3">
        <v>0</v>
      </c>
      <c r="L693" s="6">
        <v>912002701878673</v>
      </c>
      <c r="M693" s="1">
        <v>8076312292</v>
      </c>
      <c r="N693" s="2">
        <v>45852</v>
      </c>
      <c r="O693" s="2">
        <v>45853</v>
      </c>
      <c r="P693" s="1" t="s">
        <v>1177</v>
      </c>
      <c r="Q693" s="1">
        <v>79913763</v>
      </c>
      <c r="R693" s="1">
        <v>81117</v>
      </c>
      <c r="S693" s="1" t="str">
        <f>VLOOKUP(M693,[1]Sheet1!$D$2:$E$604,2,FALSE)</f>
        <v>ADUL</v>
      </c>
      <c r="T693" s="1" t="s">
        <v>1992</v>
      </c>
      <c r="U693" s="7">
        <v>45851.043090277803</v>
      </c>
      <c r="V693" s="8">
        <v>45851.043090277803</v>
      </c>
      <c r="W693" s="7">
        <v>45853.0765509259</v>
      </c>
      <c r="X693" s="8">
        <v>45853.0765509259</v>
      </c>
    </row>
    <row r="694" spans="1:25" x14ac:dyDescent="0.35">
      <c r="A694" s="2">
        <v>45857</v>
      </c>
      <c r="B694" s="1">
        <v>1329463</v>
      </c>
      <c r="C694" s="1" t="s">
        <v>18</v>
      </c>
      <c r="D694" s="1" t="s">
        <v>19</v>
      </c>
      <c r="E694" s="1" t="s">
        <v>20</v>
      </c>
      <c r="F694" s="1" t="s">
        <v>1178</v>
      </c>
      <c r="G694" s="1">
        <v>87317714</v>
      </c>
      <c r="H694" s="1" t="s">
        <v>22</v>
      </c>
      <c r="I694" s="3">
        <v>5</v>
      </c>
      <c r="J694" s="3">
        <v>5</v>
      </c>
      <c r="K694" s="3">
        <v>0</v>
      </c>
      <c r="L694" s="6">
        <v>912002709710731</v>
      </c>
      <c r="M694" s="1">
        <v>8077589954</v>
      </c>
      <c r="N694" s="2">
        <v>45855</v>
      </c>
      <c r="O694" s="2">
        <v>45856</v>
      </c>
      <c r="P694" s="1" t="s">
        <v>1179</v>
      </c>
      <c r="Q694" s="1">
        <v>92186564</v>
      </c>
      <c r="R694" s="1">
        <v>81117</v>
      </c>
      <c r="S694" s="1" t="str">
        <f>VLOOKUP(M694,[1]Sheet1!$D$2:$E$604,2,FALSE)</f>
        <v>BASI</v>
      </c>
      <c r="T694" s="1" t="s">
        <v>1992</v>
      </c>
      <c r="U694" s="7">
        <v>45855.250243055598</v>
      </c>
      <c r="V694" s="8">
        <v>45855.250243055598</v>
      </c>
      <c r="W694" s="7">
        <v>45856.062650462998</v>
      </c>
      <c r="X694" s="8">
        <v>45856.062650462998</v>
      </c>
      <c r="Y694" s="5"/>
    </row>
    <row r="695" spans="1:25" x14ac:dyDescent="0.35">
      <c r="A695" s="2">
        <v>45857</v>
      </c>
      <c r="B695" s="1">
        <v>1329463</v>
      </c>
      <c r="C695" s="1" t="s">
        <v>18</v>
      </c>
      <c r="D695" s="1" t="s">
        <v>19</v>
      </c>
      <c r="E695" s="1" t="s">
        <v>20</v>
      </c>
      <c r="F695" s="1" t="s">
        <v>1180</v>
      </c>
      <c r="G695" s="1">
        <v>87318101</v>
      </c>
      <c r="H695" s="1" t="s">
        <v>22</v>
      </c>
      <c r="I695" s="3">
        <v>5</v>
      </c>
      <c r="J695" s="3">
        <v>5</v>
      </c>
      <c r="K695" s="3">
        <v>0</v>
      </c>
      <c r="L695" s="6">
        <v>912002701878673</v>
      </c>
      <c r="M695" s="1">
        <v>8076312294</v>
      </c>
      <c r="N695" s="2">
        <v>45852</v>
      </c>
      <c r="O695" s="2">
        <v>45853</v>
      </c>
      <c r="P695" s="1" t="s">
        <v>1181</v>
      </c>
      <c r="Q695" s="1">
        <v>17231573</v>
      </c>
      <c r="R695" s="1">
        <v>81117</v>
      </c>
      <c r="S695" s="1" t="str">
        <f>VLOOKUP(M695,[1]Sheet1!$D$2:$E$604,2,FALSE)</f>
        <v>ADUL</v>
      </c>
      <c r="T695" s="1" t="s">
        <v>1992</v>
      </c>
      <c r="U695" s="7">
        <v>45851.043101851901</v>
      </c>
      <c r="V695" s="8">
        <v>45851.043101851901</v>
      </c>
      <c r="W695" s="7">
        <v>45853.076608796298</v>
      </c>
      <c r="X695" s="8">
        <v>45853.076608796298</v>
      </c>
    </row>
    <row r="696" spans="1:25" x14ac:dyDescent="0.35">
      <c r="A696" s="2">
        <v>45857</v>
      </c>
      <c r="B696" s="1">
        <v>1329463</v>
      </c>
      <c r="C696" s="1" t="s">
        <v>18</v>
      </c>
      <c r="D696" s="1" t="s">
        <v>19</v>
      </c>
      <c r="E696" s="1" t="s">
        <v>20</v>
      </c>
      <c r="F696" s="1" t="s">
        <v>1182</v>
      </c>
      <c r="G696" s="1">
        <v>87317713</v>
      </c>
      <c r="H696" s="1" t="s">
        <v>22</v>
      </c>
      <c r="I696" s="3">
        <v>5</v>
      </c>
      <c r="J696" s="3">
        <v>5</v>
      </c>
      <c r="K696" s="3">
        <v>0</v>
      </c>
      <c r="L696" s="6">
        <v>912002709827050</v>
      </c>
      <c r="M696" s="1">
        <v>8087603992</v>
      </c>
      <c r="N696" s="2">
        <v>45855</v>
      </c>
      <c r="O696" s="2">
        <v>45856</v>
      </c>
      <c r="P696" s="1" t="s">
        <v>1183</v>
      </c>
      <c r="Q696" s="1">
        <v>93487120</v>
      </c>
      <c r="R696" s="1">
        <v>81117</v>
      </c>
      <c r="S696" s="1" t="str">
        <f>VLOOKUP(M696,[1]Sheet1!$D$2:$E$604,2,FALSE)</f>
        <v>SHET</v>
      </c>
      <c r="T696" s="1" t="s">
        <v>1992</v>
      </c>
      <c r="U696" s="7">
        <v>45855.313055555598</v>
      </c>
      <c r="V696" s="8">
        <v>45855.313055555598</v>
      </c>
      <c r="W696" s="7">
        <v>45856.0626388889</v>
      </c>
      <c r="X696" s="8">
        <v>45856.0626388889</v>
      </c>
      <c r="Y696" s="5"/>
    </row>
    <row r="697" spans="1:25" x14ac:dyDescent="0.35">
      <c r="A697" s="2">
        <v>45857</v>
      </c>
      <c r="B697" s="1">
        <v>1329463</v>
      </c>
      <c r="C697" s="1" t="s">
        <v>18</v>
      </c>
      <c r="D697" s="1" t="s">
        <v>19</v>
      </c>
      <c r="E697" s="1" t="s">
        <v>20</v>
      </c>
      <c r="F697" s="1" t="s">
        <v>1184</v>
      </c>
      <c r="G697" s="1">
        <v>87318438</v>
      </c>
      <c r="H697" s="1" t="s">
        <v>22</v>
      </c>
      <c r="I697" s="3">
        <v>5</v>
      </c>
      <c r="J697" s="3">
        <v>5</v>
      </c>
      <c r="K697" s="3">
        <v>0</v>
      </c>
      <c r="L697" s="6">
        <v>912002698952415</v>
      </c>
      <c r="M697" s="1">
        <v>8076165111</v>
      </c>
      <c r="N697" s="2">
        <v>45852</v>
      </c>
      <c r="O697" s="2">
        <v>45853</v>
      </c>
      <c r="P697" s="1" t="s">
        <v>333</v>
      </c>
      <c r="Q697" s="1">
        <v>84275361</v>
      </c>
      <c r="R697" s="1">
        <v>81117</v>
      </c>
      <c r="S697" s="1" t="str">
        <f>VLOOKUP(M697,[1]Sheet1!$D$2:$E$604,2,FALSE)</f>
        <v>BLK</v>
      </c>
      <c r="T697" s="1" t="s">
        <v>1992</v>
      </c>
      <c r="U697" s="7">
        <v>45850.674282407403</v>
      </c>
      <c r="V697" s="8">
        <v>45850.674282407403</v>
      </c>
      <c r="W697" s="7">
        <v>45853.062708333302</v>
      </c>
      <c r="X697" s="8">
        <v>45853.062708333302</v>
      </c>
    </row>
    <row r="698" spans="1:25" x14ac:dyDescent="0.35">
      <c r="A698" s="2">
        <v>45857</v>
      </c>
      <c r="B698" s="1">
        <v>1329463</v>
      </c>
      <c r="C698" s="1" t="s">
        <v>18</v>
      </c>
      <c r="D698" s="1" t="s">
        <v>19</v>
      </c>
      <c r="E698" s="1" t="s">
        <v>20</v>
      </c>
      <c r="F698" s="1" t="s">
        <v>1185</v>
      </c>
      <c r="G698" s="1">
        <v>87317712</v>
      </c>
      <c r="H698" s="1" t="s">
        <v>22</v>
      </c>
      <c r="I698" s="3">
        <v>5</v>
      </c>
      <c r="J698" s="3">
        <v>5</v>
      </c>
      <c r="K698" s="3">
        <v>0</v>
      </c>
      <c r="L698" s="6">
        <v>912002709931446</v>
      </c>
      <c r="M698" s="1">
        <v>8096696724</v>
      </c>
      <c r="N698" s="2">
        <v>45855</v>
      </c>
      <c r="O698" s="2">
        <v>45856</v>
      </c>
      <c r="P698" s="1" t="s">
        <v>1186</v>
      </c>
      <c r="Q698" s="1">
        <v>93486945</v>
      </c>
      <c r="R698" s="1">
        <v>81117</v>
      </c>
      <c r="S698" s="1" t="str">
        <f>VLOOKUP(M698,[1]Sheet1!$D$2:$E$604,2,FALSE)</f>
        <v>SHET</v>
      </c>
      <c r="T698" s="1" t="s">
        <v>1992</v>
      </c>
      <c r="U698" s="7">
        <v>45855.3546180556</v>
      </c>
      <c r="V698" s="8">
        <v>45855.3546180556</v>
      </c>
      <c r="W698" s="7">
        <v>45856.0625925926</v>
      </c>
      <c r="X698" s="8">
        <v>45856.0625925926</v>
      </c>
      <c r="Y698" s="5"/>
    </row>
    <row r="699" spans="1:25" x14ac:dyDescent="0.35">
      <c r="A699" s="2">
        <v>45857</v>
      </c>
      <c r="B699" s="1">
        <v>1329463</v>
      </c>
      <c r="C699" s="1" t="s">
        <v>18</v>
      </c>
      <c r="D699" s="1" t="s">
        <v>19</v>
      </c>
      <c r="E699" s="1" t="s">
        <v>20</v>
      </c>
      <c r="F699" s="1" t="s">
        <v>1187</v>
      </c>
      <c r="G699" s="1">
        <v>87318437</v>
      </c>
      <c r="H699" s="1" t="s">
        <v>22</v>
      </c>
      <c r="I699" s="3">
        <v>5</v>
      </c>
      <c r="J699" s="3">
        <v>5</v>
      </c>
      <c r="K699" s="3">
        <v>0</v>
      </c>
      <c r="L699" s="6">
        <v>912002698976067</v>
      </c>
      <c r="M699" s="1">
        <v>8076274020</v>
      </c>
      <c r="N699" s="2">
        <v>45852</v>
      </c>
      <c r="O699" s="2">
        <v>45853</v>
      </c>
      <c r="P699" s="1" t="s">
        <v>1188</v>
      </c>
      <c r="Q699" s="1">
        <v>82238656</v>
      </c>
      <c r="R699" s="1">
        <v>81117</v>
      </c>
      <c r="S699" s="1" t="s">
        <v>1981</v>
      </c>
      <c r="T699" s="1" t="s">
        <v>1992</v>
      </c>
      <c r="U699" s="7">
        <v>45850.903425925899</v>
      </c>
      <c r="V699" s="8">
        <v>45850.903425925899</v>
      </c>
      <c r="W699" s="7">
        <v>45853.076666666697</v>
      </c>
      <c r="X699" s="8">
        <v>45853.076666666697</v>
      </c>
    </row>
    <row r="700" spans="1:25" x14ac:dyDescent="0.35">
      <c r="A700" s="2">
        <v>45857</v>
      </c>
      <c r="B700" s="1">
        <v>1329463</v>
      </c>
      <c r="C700" s="1" t="s">
        <v>18</v>
      </c>
      <c r="D700" s="1" t="s">
        <v>19</v>
      </c>
      <c r="E700" s="1" t="s">
        <v>20</v>
      </c>
      <c r="F700" s="1" t="s">
        <v>1189</v>
      </c>
      <c r="G700" s="1">
        <v>87318100</v>
      </c>
      <c r="H700" s="1" t="s">
        <v>22</v>
      </c>
      <c r="I700" s="3">
        <v>5</v>
      </c>
      <c r="J700" s="3">
        <v>5</v>
      </c>
      <c r="K700" s="3">
        <v>0</v>
      </c>
      <c r="L700" s="6">
        <v>912002701893146</v>
      </c>
      <c r="M700" s="1">
        <v>8086653455</v>
      </c>
      <c r="N700" s="2">
        <v>45852</v>
      </c>
      <c r="O700" s="2">
        <v>45853</v>
      </c>
      <c r="P700" s="1" t="s">
        <v>1190</v>
      </c>
      <c r="Q700" s="1">
        <v>79467364</v>
      </c>
      <c r="R700" s="1">
        <v>81117</v>
      </c>
      <c r="S700" s="1" t="str">
        <f>VLOOKUP(M700,[1]Sheet1!$D$2:$E$604,2,FALSE)</f>
        <v>ADUL</v>
      </c>
      <c r="T700" s="1" t="s">
        <v>1992</v>
      </c>
      <c r="U700" s="7">
        <v>45851.709340277797</v>
      </c>
      <c r="V700" s="8">
        <v>45851.709340277797</v>
      </c>
      <c r="W700" s="7">
        <v>45853.062696759298</v>
      </c>
      <c r="X700" s="8">
        <v>45853.062696759298</v>
      </c>
    </row>
    <row r="701" spans="1:25" x14ac:dyDescent="0.35">
      <c r="A701" s="2">
        <v>45857</v>
      </c>
      <c r="B701" s="1">
        <v>1329463</v>
      </c>
      <c r="C701" s="1" t="s">
        <v>18</v>
      </c>
      <c r="D701" s="1" t="s">
        <v>19</v>
      </c>
      <c r="E701" s="1" t="s">
        <v>20</v>
      </c>
      <c r="F701" s="1" t="s">
        <v>1191</v>
      </c>
      <c r="G701" s="1">
        <v>87317711</v>
      </c>
      <c r="H701" s="1" t="s">
        <v>22</v>
      </c>
      <c r="I701" s="3">
        <v>5</v>
      </c>
      <c r="J701" s="3">
        <v>5</v>
      </c>
      <c r="K701" s="3">
        <v>0</v>
      </c>
      <c r="L701" s="6">
        <v>912002710027367</v>
      </c>
      <c r="M701" s="1">
        <v>8068571536</v>
      </c>
      <c r="N701" s="2">
        <v>45855</v>
      </c>
      <c r="O701" s="2">
        <v>45856</v>
      </c>
      <c r="P701" s="1" t="s">
        <v>278</v>
      </c>
      <c r="Q701" s="1">
        <v>51388491</v>
      </c>
      <c r="R701" s="1">
        <v>81117</v>
      </c>
      <c r="S701" s="1" t="str">
        <f>VLOOKUP(M701,[1]Sheet1!$D$2:$E$604,2,FALSE)</f>
        <v>BASI</v>
      </c>
      <c r="T701" s="1" t="s">
        <v>1992</v>
      </c>
      <c r="U701" s="7">
        <v>45855.3410532407</v>
      </c>
      <c r="V701" s="8">
        <v>45855.3410532407</v>
      </c>
      <c r="W701" s="7">
        <v>45856.062615740702</v>
      </c>
      <c r="X701" s="8">
        <v>45856.062615740702</v>
      </c>
      <c r="Y701" s="5"/>
    </row>
    <row r="702" spans="1:25" x14ac:dyDescent="0.35">
      <c r="A702" s="2">
        <v>45857</v>
      </c>
      <c r="B702" s="1">
        <v>1329463</v>
      </c>
      <c r="C702" s="1" t="s">
        <v>18</v>
      </c>
      <c r="D702" s="1" t="s">
        <v>19</v>
      </c>
      <c r="E702" s="1" t="s">
        <v>20</v>
      </c>
      <c r="F702" s="1" t="s">
        <v>1192</v>
      </c>
      <c r="G702" s="1">
        <v>87318436</v>
      </c>
      <c r="H702" s="1" t="s">
        <v>22</v>
      </c>
      <c r="I702" s="3">
        <v>5</v>
      </c>
      <c r="J702" s="3">
        <v>5</v>
      </c>
      <c r="K702" s="3">
        <v>0</v>
      </c>
      <c r="L702" s="6">
        <v>912002699272131</v>
      </c>
      <c r="M702" s="1">
        <v>8066990770</v>
      </c>
      <c r="N702" s="2">
        <v>45852</v>
      </c>
      <c r="O702" s="2">
        <v>45853</v>
      </c>
      <c r="P702" s="1" t="s">
        <v>128</v>
      </c>
      <c r="Q702" s="1">
        <v>83753357</v>
      </c>
      <c r="R702" s="1">
        <v>81117</v>
      </c>
      <c r="S702" s="1" t="str">
        <f>VLOOKUP(M702,[1]Sheet1!$D$2:$E$604,2,FALSE)</f>
        <v>BASI</v>
      </c>
      <c r="T702" s="1" t="s">
        <v>1992</v>
      </c>
      <c r="U702" s="7">
        <v>45850.271354166704</v>
      </c>
      <c r="V702" s="8">
        <v>45850.271354166704</v>
      </c>
      <c r="W702" s="7">
        <v>45853.062696759298</v>
      </c>
      <c r="X702" s="8">
        <v>45853.062696759298</v>
      </c>
    </row>
    <row r="703" spans="1:25" x14ac:dyDescent="0.35">
      <c r="A703" s="2">
        <v>45857</v>
      </c>
      <c r="B703" s="1">
        <v>1329463</v>
      </c>
      <c r="C703" s="1" t="s">
        <v>18</v>
      </c>
      <c r="D703" s="1" t="s">
        <v>19</v>
      </c>
      <c r="E703" s="1" t="s">
        <v>20</v>
      </c>
      <c r="F703" s="1" t="s">
        <v>1193</v>
      </c>
      <c r="G703" s="1">
        <v>87318099</v>
      </c>
      <c r="H703" s="1" t="s">
        <v>22</v>
      </c>
      <c r="I703" s="3">
        <v>5</v>
      </c>
      <c r="J703" s="3">
        <v>5</v>
      </c>
      <c r="K703" s="3">
        <v>0</v>
      </c>
      <c r="L703" s="6">
        <v>912002701922040</v>
      </c>
      <c r="M703" s="1">
        <v>8067448332</v>
      </c>
      <c r="N703" s="2">
        <v>45852</v>
      </c>
      <c r="O703" s="2">
        <v>45853</v>
      </c>
      <c r="P703" s="1" t="s">
        <v>1194</v>
      </c>
      <c r="Q703" s="1">
        <v>91846361</v>
      </c>
      <c r="R703" s="1">
        <v>81117</v>
      </c>
      <c r="S703" s="1" t="str">
        <f>VLOOKUP(M703,[1]Sheet1!$D$2:$E$604,2,FALSE)</f>
        <v>BLK</v>
      </c>
      <c r="T703" s="1" t="s">
        <v>1992</v>
      </c>
      <c r="U703" s="7">
        <v>45851.250381944403</v>
      </c>
      <c r="V703" s="8">
        <v>45851.250381944403</v>
      </c>
      <c r="W703" s="7">
        <v>45853.076585648101</v>
      </c>
      <c r="X703" s="8">
        <v>45853.076585648101</v>
      </c>
    </row>
    <row r="704" spans="1:25" x14ac:dyDescent="0.35">
      <c r="A704" s="2">
        <v>45857</v>
      </c>
      <c r="B704" s="1">
        <v>1329463</v>
      </c>
      <c r="C704" s="1" t="s">
        <v>18</v>
      </c>
      <c r="D704" s="1" t="s">
        <v>19</v>
      </c>
      <c r="E704" s="1" t="s">
        <v>20</v>
      </c>
      <c r="F704" s="1" t="s">
        <v>1195</v>
      </c>
      <c r="G704" s="1">
        <v>87318435</v>
      </c>
      <c r="H704" s="1" t="s">
        <v>22</v>
      </c>
      <c r="I704" s="3">
        <v>5</v>
      </c>
      <c r="J704" s="3">
        <v>5</v>
      </c>
      <c r="K704" s="3">
        <v>0</v>
      </c>
      <c r="L704" s="6">
        <v>912002699605450</v>
      </c>
      <c r="M704" s="1">
        <v>8086303078</v>
      </c>
      <c r="N704" s="2">
        <v>45852</v>
      </c>
      <c r="O704" s="2">
        <v>45853</v>
      </c>
      <c r="P704" s="1" t="s">
        <v>1196</v>
      </c>
      <c r="Q704" s="1">
        <v>91865368</v>
      </c>
      <c r="R704" s="1">
        <v>81117</v>
      </c>
      <c r="S704" s="1" t="str">
        <f>VLOOKUP(M704,[1]Sheet1!$D$2:$E$604,2,FALSE)</f>
        <v>BLK</v>
      </c>
      <c r="T704" s="1" t="s">
        <v>1992</v>
      </c>
      <c r="U704" s="7">
        <v>45852.277974536999</v>
      </c>
      <c r="V704" s="8">
        <v>45852.277974536999</v>
      </c>
      <c r="W704" s="7">
        <v>45853.507071759297</v>
      </c>
      <c r="X704" s="8">
        <v>45853.507071759297</v>
      </c>
    </row>
    <row r="705" spans="1:24" x14ac:dyDescent="0.35">
      <c r="A705" s="2">
        <v>45857</v>
      </c>
      <c r="B705" s="1">
        <v>1329463</v>
      </c>
      <c r="C705" s="1" t="s">
        <v>18</v>
      </c>
      <c r="D705" s="1" t="s">
        <v>19</v>
      </c>
      <c r="E705" s="1" t="s">
        <v>20</v>
      </c>
      <c r="F705" s="1" t="s">
        <v>1197</v>
      </c>
      <c r="G705" s="1">
        <v>87317918</v>
      </c>
      <c r="H705" s="1" t="s">
        <v>22</v>
      </c>
      <c r="I705" s="3">
        <v>5</v>
      </c>
      <c r="J705" s="3">
        <v>5</v>
      </c>
      <c r="K705" s="3">
        <v>0</v>
      </c>
      <c r="L705" s="6">
        <v>912002704649855</v>
      </c>
      <c r="M705" s="1">
        <v>8095776398</v>
      </c>
      <c r="N705" s="2">
        <v>45853</v>
      </c>
      <c r="O705" s="2">
        <v>45855</v>
      </c>
      <c r="P705" s="1" t="s">
        <v>1066</v>
      </c>
      <c r="Q705" s="1">
        <v>52002660</v>
      </c>
      <c r="R705" s="1">
        <v>81117</v>
      </c>
      <c r="S705" s="1" t="str">
        <f>VLOOKUP(M705,[1]Sheet1!$D$2:$E$604,2,FALSE)</f>
        <v>BASI</v>
      </c>
      <c r="T705" s="1" t="s">
        <v>1992</v>
      </c>
      <c r="U705" s="7">
        <v>45852.465763888897</v>
      </c>
      <c r="V705" s="8">
        <v>45852.465763888897</v>
      </c>
      <c r="W705" s="7">
        <v>45855.513912037</v>
      </c>
      <c r="X705" s="8">
        <v>45855.513912037</v>
      </c>
    </row>
    <row r="706" spans="1:24" x14ac:dyDescent="0.35">
      <c r="A706" s="2">
        <v>45857</v>
      </c>
      <c r="B706" s="1">
        <v>1329463</v>
      </c>
      <c r="C706" s="1" t="s">
        <v>18</v>
      </c>
      <c r="D706" s="1" t="s">
        <v>19</v>
      </c>
      <c r="E706" s="1" t="s">
        <v>20</v>
      </c>
      <c r="F706" s="1" t="s">
        <v>1198</v>
      </c>
      <c r="G706" s="1">
        <v>87318098</v>
      </c>
      <c r="H706" s="1" t="s">
        <v>22</v>
      </c>
      <c r="I706" s="3">
        <v>5</v>
      </c>
      <c r="J706" s="3">
        <v>5</v>
      </c>
      <c r="K706" s="3">
        <v>0</v>
      </c>
      <c r="L706" s="6">
        <v>912002701997867</v>
      </c>
      <c r="M706" s="1">
        <v>8095324888</v>
      </c>
      <c r="N706" s="2">
        <v>45852</v>
      </c>
      <c r="O706" s="2">
        <v>45853</v>
      </c>
      <c r="P706" s="1" t="s">
        <v>1088</v>
      </c>
      <c r="Q706" s="1">
        <v>91846374</v>
      </c>
      <c r="R706" s="1">
        <v>81117</v>
      </c>
      <c r="S706" s="1" t="str">
        <f>VLOOKUP(M706,[1]Sheet1!$D$2:$E$604,2,FALSE)</f>
        <v>BLK</v>
      </c>
      <c r="T706" s="1" t="s">
        <v>1992</v>
      </c>
      <c r="U706" s="7">
        <v>45851.298877314803</v>
      </c>
      <c r="V706" s="8">
        <v>45851.298877314803</v>
      </c>
      <c r="W706" s="7">
        <v>45853.076585648101</v>
      </c>
      <c r="X706" s="8">
        <v>45853.076585648101</v>
      </c>
    </row>
    <row r="707" spans="1:24" x14ac:dyDescent="0.35">
      <c r="A707" s="2">
        <v>45857</v>
      </c>
      <c r="B707" s="1">
        <v>1329463</v>
      </c>
      <c r="C707" s="1" t="s">
        <v>18</v>
      </c>
      <c r="D707" s="1" t="s">
        <v>19</v>
      </c>
      <c r="E707" s="1" t="s">
        <v>20</v>
      </c>
      <c r="F707" s="1" t="s">
        <v>1199</v>
      </c>
      <c r="G707" s="1">
        <v>87318434</v>
      </c>
      <c r="H707" s="1" t="s">
        <v>22</v>
      </c>
      <c r="I707" s="3">
        <v>5</v>
      </c>
      <c r="J707" s="3">
        <v>5</v>
      </c>
      <c r="K707" s="3">
        <v>0</v>
      </c>
      <c r="L707" s="6">
        <v>912002699759737</v>
      </c>
      <c r="M707" s="1">
        <v>8095216277</v>
      </c>
      <c r="N707" s="2">
        <v>45852</v>
      </c>
      <c r="O707" s="2">
        <v>45853</v>
      </c>
      <c r="P707" s="1" t="s">
        <v>248</v>
      </c>
      <c r="Q707" s="1">
        <v>51470721</v>
      </c>
      <c r="R707" s="1">
        <v>81117</v>
      </c>
      <c r="S707" s="1" t="str">
        <f>VLOOKUP(M707,[1]Sheet1!$D$2:$E$604,2,FALSE)</f>
        <v>ADUL</v>
      </c>
      <c r="T707" s="1" t="s">
        <v>1992</v>
      </c>
      <c r="U707" s="7">
        <v>45850.903414351902</v>
      </c>
      <c r="V707" s="8">
        <v>45850.903414351902</v>
      </c>
      <c r="W707" s="7">
        <v>45853.076666666697</v>
      </c>
      <c r="X707" s="8">
        <v>45853.076666666697</v>
      </c>
    </row>
    <row r="708" spans="1:24" x14ac:dyDescent="0.35">
      <c r="A708" s="2">
        <v>45857</v>
      </c>
      <c r="B708" s="1">
        <v>1329463</v>
      </c>
      <c r="C708" s="1" t="s">
        <v>18</v>
      </c>
      <c r="D708" s="1" t="s">
        <v>19</v>
      </c>
      <c r="E708" s="1" t="s">
        <v>20</v>
      </c>
      <c r="F708" s="1" t="s">
        <v>1200</v>
      </c>
      <c r="G708" s="1">
        <v>87318097</v>
      </c>
      <c r="H708" s="1" t="s">
        <v>22</v>
      </c>
      <c r="I708" s="3">
        <v>5</v>
      </c>
      <c r="J708" s="3">
        <v>5</v>
      </c>
      <c r="K708" s="3">
        <v>0</v>
      </c>
      <c r="L708" s="6">
        <v>912002702156546</v>
      </c>
      <c r="M708" s="1">
        <v>8076317532</v>
      </c>
      <c r="N708" s="2">
        <v>45852</v>
      </c>
      <c r="O708" s="2">
        <v>45853</v>
      </c>
      <c r="P708" s="1" t="s">
        <v>370</v>
      </c>
      <c r="Q708" s="1">
        <v>90749448</v>
      </c>
      <c r="R708" s="1">
        <v>81117</v>
      </c>
      <c r="S708" s="1" t="str">
        <f>VLOOKUP(M708,[1]Sheet1!$D$2:$E$604,2,FALSE)</f>
        <v>ADUL</v>
      </c>
      <c r="T708" s="1" t="s">
        <v>1992</v>
      </c>
      <c r="U708" s="7">
        <v>45851.0628125</v>
      </c>
      <c r="V708" s="8">
        <v>45851.0628125</v>
      </c>
      <c r="W708" s="7">
        <v>45853.0627662037</v>
      </c>
      <c r="X708" s="8">
        <v>45853.0627662037</v>
      </c>
    </row>
    <row r="709" spans="1:24" x14ac:dyDescent="0.35">
      <c r="A709" s="2">
        <v>45857</v>
      </c>
      <c r="B709" s="1">
        <v>1329463</v>
      </c>
      <c r="C709" s="1" t="s">
        <v>18</v>
      </c>
      <c r="D709" s="1" t="s">
        <v>19</v>
      </c>
      <c r="E709" s="1" t="s">
        <v>20</v>
      </c>
      <c r="F709" s="1" t="s">
        <v>1201</v>
      </c>
      <c r="G709" s="1">
        <v>87318433</v>
      </c>
      <c r="H709" s="1" t="s">
        <v>22</v>
      </c>
      <c r="I709" s="3">
        <v>5</v>
      </c>
      <c r="J709" s="3">
        <v>5</v>
      </c>
      <c r="K709" s="3">
        <v>0</v>
      </c>
      <c r="L709" s="6">
        <v>912002699759737</v>
      </c>
      <c r="M709" s="1">
        <v>8095216278</v>
      </c>
      <c r="N709" s="2">
        <v>45852</v>
      </c>
      <c r="O709" s="2">
        <v>45853</v>
      </c>
      <c r="P709" s="1" t="s">
        <v>403</v>
      </c>
      <c r="Q709" s="1">
        <v>93533237</v>
      </c>
      <c r="R709" s="1">
        <v>81117</v>
      </c>
      <c r="S709" s="1" t="str">
        <f>VLOOKUP(M709,[1]Sheet1!$D$2:$E$604,2,FALSE)</f>
        <v>ADUL</v>
      </c>
      <c r="T709" s="1" t="s">
        <v>1992</v>
      </c>
      <c r="U709" s="7">
        <v>45850.903437499997</v>
      </c>
      <c r="V709" s="8">
        <v>45850.903437499997</v>
      </c>
      <c r="W709" s="7">
        <v>45853.076666666697</v>
      </c>
      <c r="X709" s="8">
        <v>45853.076666666697</v>
      </c>
    </row>
    <row r="710" spans="1:24" x14ac:dyDescent="0.35">
      <c r="A710" s="2">
        <v>45857</v>
      </c>
      <c r="B710" s="1">
        <v>1329463</v>
      </c>
      <c r="C710" s="1" t="s">
        <v>18</v>
      </c>
      <c r="D710" s="1" t="s">
        <v>19</v>
      </c>
      <c r="E710" s="1" t="s">
        <v>20</v>
      </c>
      <c r="F710" s="1" t="s">
        <v>1202</v>
      </c>
      <c r="G710" s="1">
        <v>87318096</v>
      </c>
      <c r="H710" s="1" t="s">
        <v>22</v>
      </c>
      <c r="I710" s="3">
        <v>5</v>
      </c>
      <c r="J710" s="3">
        <v>5</v>
      </c>
      <c r="K710" s="3">
        <v>0</v>
      </c>
      <c r="L710" s="6">
        <v>912002702233756</v>
      </c>
      <c r="M710" s="1">
        <v>8095553776</v>
      </c>
      <c r="N710" s="2">
        <v>45852</v>
      </c>
      <c r="O710" s="2">
        <v>45853</v>
      </c>
      <c r="P710" s="1" t="s">
        <v>1203</v>
      </c>
      <c r="Q710" s="1">
        <v>76542521</v>
      </c>
      <c r="R710" s="1">
        <v>81117</v>
      </c>
      <c r="S710" s="1" t="str">
        <f>VLOOKUP(M710,[1]Sheet1!$D$2:$E$604,2,FALSE)</f>
        <v>ADUL</v>
      </c>
      <c r="T710" s="1" t="s">
        <v>1992</v>
      </c>
      <c r="U710" s="7">
        <v>45851.674236111103</v>
      </c>
      <c r="V710" s="8">
        <v>45851.674236111103</v>
      </c>
      <c r="W710" s="7">
        <v>45853.076608796298</v>
      </c>
      <c r="X710" s="8">
        <v>45853.076608796298</v>
      </c>
    </row>
    <row r="711" spans="1:24" x14ac:dyDescent="0.35">
      <c r="A711" s="2">
        <v>45857</v>
      </c>
      <c r="B711" s="1">
        <v>1329463</v>
      </c>
      <c r="C711" s="1" t="s">
        <v>18</v>
      </c>
      <c r="D711" s="1" t="s">
        <v>19</v>
      </c>
      <c r="E711" s="1" t="s">
        <v>20</v>
      </c>
      <c r="F711" s="1" t="s">
        <v>1204</v>
      </c>
      <c r="G711" s="1">
        <v>87318432</v>
      </c>
      <c r="H711" s="1" t="s">
        <v>22</v>
      </c>
      <c r="I711" s="3">
        <v>5</v>
      </c>
      <c r="J711" s="3">
        <v>5</v>
      </c>
      <c r="K711" s="3">
        <v>0</v>
      </c>
      <c r="L711" s="6">
        <v>912002699781369</v>
      </c>
      <c r="M711" s="1">
        <v>8094696677</v>
      </c>
      <c r="N711" s="2">
        <v>45852</v>
      </c>
      <c r="O711" s="2">
        <v>45853</v>
      </c>
      <c r="P711" s="1" t="s">
        <v>1157</v>
      </c>
      <c r="Q711" s="1">
        <v>54138548</v>
      </c>
      <c r="R711" s="1">
        <v>81117</v>
      </c>
      <c r="S711" s="1" t="str">
        <f>VLOOKUP(M711,[1]Sheet1!$D$2:$E$604,2,FALSE)</f>
        <v>TOWL</v>
      </c>
      <c r="T711" s="1" t="s">
        <v>1992</v>
      </c>
      <c r="U711" s="7">
        <v>45850.048912036997</v>
      </c>
      <c r="V711" s="8">
        <v>45850.048912036997</v>
      </c>
      <c r="W711" s="7">
        <v>45853.076631944401</v>
      </c>
      <c r="X711" s="8">
        <v>45853.076631944401</v>
      </c>
    </row>
    <row r="712" spans="1:24" x14ac:dyDescent="0.35">
      <c r="A712" s="2">
        <v>45857</v>
      </c>
      <c r="B712" s="1">
        <v>1329463</v>
      </c>
      <c r="C712" s="1" t="s">
        <v>18</v>
      </c>
      <c r="D712" s="1" t="s">
        <v>19</v>
      </c>
      <c r="E712" s="1" t="s">
        <v>20</v>
      </c>
      <c r="F712" s="1" t="s">
        <v>1205</v>
      </c>
      <c r="G712" s="1">
        <v>87318095</v>
      </c>
      <c r="H712" s="1" t="s">
        <v>22</v>
      </c>
      <c r="I712" s="3">
        <v>5</v>
      </c>
      <c r="J712" s="3">
        <v>5</v>
      </c>
      <c r="K712" s="3">
        <v>0</v>
      </c>
      <c r="L712" s="6">
        <v>912002702251978</v>
      </c>
      <c r="M712" s="1">
        <v>8086384822</v>
      </c>
      <c r="N712" s="2">
        <v>45852</v>
      </c>
      <c r="O712" s="2">
        <v>45853</v>
      </c>
      <c r="P712" s="1" t="s">
        <v>1077</v>
      </c>
      <c r="Q712" s="1">
        <v>93533245</v>
      </c>
      <c r="R712" s="1">
        <v>81117</v>
      </c>
      <c r="S712" s="1" t="str">
        <f>VLOOKUP(M712,[1]Sheet1!$D$2:$E$604,2,FALSE)</f>
        <v>ADUL</v>
      </c>
      <c r="T712" s="1" t="s">
        <v>1992</v>
      </c>
      <c r="U712" s="7">
        <v>45850.965578703697</v>
      </c>
      <c r="V712" s="8">
        <v>45850.965578703697</v>
      </c>
      <c r="W712" s="7">
        <v>45853.076608796298</v>
      </c>
      <c r="X712" s="8">
        <v>45853.076608796298</v>
      </c>
    </row>
    <row r="713" spans="1:24" x14ac:dyDescent="0.35">
      <c r="A713" s="2">
        <v>45857</v>
      </c>
      <c r="B713" s="1">
        <v>1329463</v>
      </c>
      <c r="C713" s="1" t="s">
        <v>18</v>
      </c>
      <c r="D713" s="1" t="s">
        <v>19</v>
      </c>
      <c r="E713" s="1" t="s">
        <v>20</v>
      </c>
      <c r="F713" s="1" t="s">
        <v>1206</v>
      </c>
      <c r="G713" s="1">
        <v>87318431</v>
      </c>
      <c r="H713" s="1" t="s">
        <v>22</v>
      </c>
      <c r="I713" s="3">
        <v>5</v>
      </c>
      <c r="J713" s="3">
        <v>5</v>
      </c>
      <c r="K713" s="3">
        <v>0</v>
      </c>
      <c r="L713" s="6">
        <v>912002699794109</v>
      </c>
      <c r="M713" s="1">
        <v>8094690303</v>
      </c>
      <c r="N713" s="2">
        <v>45852</v>
      </c>
      <c r="O713" s="2">
        <v>45853</v>
      </c>
      <c r="P713" s="1" t="s">
        <v>1207</v>
      </c>
      <c r="Q713" s="1">
        <v>91865330</v>
      </c>
      <c r="R713" s="1">
        <v>81117</v>
      </c>
      <c r="S713" s="1" t="str">
        <f>VLOOKUP(M713,[1]Sheet1!$D$2:$E$604,2,FALSE)</f>
        <v>BASI</v>
      </c>
      <c r="T713" s="1" t="s">
        <v>1992</v>
      </c>
      <c r="U713" s="7">
        <v>45850.043472222198</v>
      </c>
      <c r="V713" s="8">
        <v>45850.043472222198</v>
      </c>
      <c r="W713" s="7">
        <v>45853.076620370397</v>
      </c>
      <c r="X713" s="8">
        <v>45853.076620370397</v>
      </c>
    </row>
    <row r="714" spans="1:24" x14ac:dyDescent="0.35">
      <c r="A714" s="2">
        <v>45857</v>
      </c>
      <c r="B714" s="1">
        <v>1329463</v>
      </c>
      <c r="C714" s="1" t="s">
        <v>18</v>
      </c>
      <c r="D714" s="1" t="s">
        <v>19</v>
      </c>
      <c r="E714" s="1" t="s">
        <v>20</v>
      </c>
      <c r="F714" s="1" t="s">
        <v>1208</v>
      </c>
      <c r="G714" s="1">
        <v>87318094</v>
      </c>
      <c r="H714" s="1" t="s">
        <v>22</v>
      </c>
      <c r="I714" s="3">
        <v>5</v>
      </c>
      <c r="J714" s="3">
        <v>5</v>
      </c>
      <c r="K714" s="3">
        <v>0</v>
      </c>
      <c r="L714" s="6">
        <v>912002702271321</v>
      </c>
      <c r="M714" s="1">
        <v>8086383321</v>
      </c>
      <c r="N714" s="2">
        <v>45852</v>
      </c>
      <c r="O714" s="2">
        <v>45853</v>
      </c>
      <c r="P714" s="1" t="s">
        <v>381</v>
      </c>
      <c r="Q714" s="1">
        <v>91218660</v>
      </c>
      <c r="R714" s="1">
        <v>81117</v>
      </c>
      <c r="S714" s="1" t="str">
        <f>VLOOKUP(M714,[1]Sheet1!$D$2:$E$604,2,FALSE)</f>
        <v>ADUL</v>
      </c>
      <c r="T714" s="1" t="s">
        <v>1992</v>
      </c>
      <c r="U714" s="7">
        <v>45850.965567129599</v>
      </c>
      <c r="V714" s="8">
        <v>45850.965567129599</v>
      </c>
      <c r="W714" s="7">
        <v>45853.0765509259</v>
      </c>
      <c r="X714" s="8">
        <v>45853.0765509259</v>
      </c>
    </row>
    <row r="715" spans="1:24" x14ac:dyDescent="0.35">
      <c r="A715" s="2">
        <v>45857</v>
      </c>
      <c r="B715" s="1">
        <v>1329463</v>
      </c>
      <c r="C715" s="1" t="s">
        <v>18</v>
      </c>
      <c r="D715" s="1" t="s">
        <v>19</v>
      </c>
      <c r="E715" s="1" t="s">
        <v>20</v>
      </c>
      <c r="F715" s="1" t="s">
        <v>1209</v>
      </c>
      <c r="G715" s="1">
        <v>87318430</v>
      </c>
      <c r="H715" s="1" t="s">
        <v>22</v>
      </c>
      <c r="I715" s="3">
        <v>5</v>
      </c>
      <c r="J715" s="3">
        <v>5</v>
      </c>
      <c r="K715" s="3">
        <v>0</v>
      </c>
      <c r="L715" s="6">
        <v>912002699875181</v>
      </c>
      <c r="M715" s="1">
        <v>8067214002</v>
      </c>
      <c r="N715" s="2">
        <v>45852</v>
      </c>
      <c r="O715" s="2">
        <v>45853</v>
      </c>
      <c r="P715" s="1" t="s">
        <v>151</v>
      </c>
      <c r="Q715" s="1">
        <v>93487162</v>
      </c>
      <c r="R715" s="1">
        <v>81117</v>
      </c>
      <c r="S715" s="1" t="str">
        <f>VLOOKUP(M715,[1]Sheet1!$D$2:$E$604,2,FALSE)</f>
        <v>SHET</v>
      </c>
      <c r="T715" s="1" t="s">
        <v>1992</v>
      </c>
      <c r="U715" s="7">
        <v>45851.743113425902</v>
      </c>
      <c r="V715" s="8">
        <v>45851.743113425902</v>
      </c>
      <c r="W715" s="7">
        <v>45853.507060185198</v>
      </c>
      <c r="X715" s="8">
        <v>45853.507060185198</v>
      </c>
    </row>
    <row r="716" spans="1:24" x14ac:dyDescent="0.35">
      <c r="A716" s="2">
        <v>45857</v>
      </c>
      <c r="B716" s="1">
        <v>1329463</v>
      </c>
      <c r="C716" s="1" t="s">
        <v>18</v>
      </c>
      <c r="D716" s="1" t="s">
        <v>19</v>
      </c>
      <c r="E716" s="1" t="s">
        <v>20</v>
      </c>
      <c r="F716" s="1" t="s">
        <v>1210</v>
      </c>
      <c r="G716" s="1">
        <v>87318093</v>
      </c>
      <c r="H716" s="1" t="s">
        <v>22</v>
      </c>
      <c r="I716" s="3">
        <v>5</v>
      </c>
      <c r="J716" s="3">
        <v>5</v>
      </c>
      <c r="K716" s="3">
        <v>0</v>
      </c>
      <c r="L716" s="6">
        <v>912002702295173</v>
      </c>
      <c r="M716" s="1">
        <v>8095474841</v>
      </c>
      <c r="N716" s="2">
        <v>45852</v>
      </c>
      <c r="O716" s="2">
        <v>45853</v>
      </c>
      <c r="P716" s="1" t="s">
        <v>1211</v>
      </c>
      <c r="Q716" s="1">
        <v>79932865</v>
      </c>
      <c r="R716" s="1">
        <v>81117</v>
      </c>
      <c r="S716" s="1" t="str">
        <f>VLOOKUP(M716,[1]Sheet1!$D$2:$E$604,2,FALSE)</f>
        <v>ADUL</v>
      </c>
      <c r="T716" s="1" t="s">
        <v>1992</v>
      </c>
      <c r="U716" s="7">
        <v>45851.528796296298</v>
      </c>
      <c r="V716" s="8">
        <v>45851.528796296298</v>
      </c>
      <c r="W716" s="7">
        <v>45853.076620370397</v>
      </c>
      <c r="X716" s="8">
        <v>45853.076620370397</v>
      </c>
    </row>
    <row r="717" spans="1:24" x14ac:dyDescent="0.35">
      <c r="A717" s="2">
        <v>45857</v>
      </c>
      <c r="B717" s="1">
        <v>1329463</v>
      </c>
      <c r="C717" s="1" t="s">
        <v>18</v>
      </c>
      <c r="D717" s="1" t="s">
        <v>19</v>
      </c>
      <c r="E717" s="1" t="s">
        <v>20</v>
      </c>
      <c r="F717" s="1" t="s">
        <v>1212</v>
      </c>
      <c r="G717" s="1">
        <v>87318429</v>
      </c>
      <c r="H717" s="1" t="s">
        <v>22</v>
      </c>
      <c r="I717" s="3">
        <v>5</v>
      </c>
      <c r="J717" s="3">
        <v>5</v>
      </c>
      <c r="K717" s="3">
        <v>0</v>
      </c>
      <c r="L717" s="6">
        <v>912002699903681</v>
      </c>
      <c r="M717" s="1">
        <v>8066971499</v>
      </c>
      <c r="N717" s="2">
        <v>45852</v>
      </c>
      <c r="O717" s="2">
        <v>45853</v>
      </c>
      <c r="P717" s="1" t="s">
        <v>708</v>
      </c>
      <c r="Q717" s="1">
        <v>91808745</v>
      </c>
      <c r="R717" s="1">
        <v>81117</v>
      </c>
      <c r="S717" s="1" t="str">
        <f>VLOOKUP(M717,[1]Sheet1!$D$2:$E$604,2,FALSE)</f>
        <v>BATH</v>
      </c>
      <c r="T717" s="1" t="s">
        <v>1992</v>
      </c>
      <c r="U717" s="7">
        <v>45850.215532407397</v>
      </c>
      <c r="V717" s="8">
        <v>45850.215532407397</v>
      </c>
      <c r="W717" s="7">
        <v>45853.5071412037</v>
      </c>
      <c r="X717" s="8">
        <v>45853.5071412037</v>
      </c>
    </row>
    <row r="718" spans="1:24" x14ac:dyDescent="0.35">
      <c r="A718" s="2">
        <v>45857</v>
      </c>
      <c r="B718" s="1">
        <v>1329463</v>
      </c>
      <c r="C718" s="1" t="s">
        <v>18</v>
      </c>
      <c r="D718" s="1" t="s">
        <v>19</v>
      </c>
      <c r="E718" s="1" t="s">
        <v>20</v>
      </c>
      <c r="F718" s="1" t="s">
        <v>1213</v>
      </c>
      <c r="G718" s="1">
        <v>87317917</v>
      </c>
      <c r="H718" s="1" t="s">
        <v>22</v>
      </c>
      <c r="I718" s="3">
        <v>5</v>
      </c>
      <c r="J718" s="3">
        <v>5</v>
      </c>
      <c r="K718" s="3">
        <v>0</v>
      </c>
      <c r="L718" s="6">
        <v>102002644009113</v>
      </c>
      <c r="M718" s="1">
        <v>8068333442</v>
      </c>
      <c r="N718" s="2">
        <v>45854</v>
      </c>
      <c r="O718" s="2">
        <v>45855</v>
      </c>
      <c r="P718" s="1" t="s">
        <v>69</v>
      </c>
      <c r="Q718" s="1">
        <v>84052433</v>
      </c>
      <c r="R718" s="1">
        <v>81117</v>
      </c>
      <c r="S718" s="1" t="str">
        <f>VLOOKUP(M718,[1]Sheet1!$D$2:$E$604,2,FALSE)</f>
        <v>ADUL</v>
      </c>
      <c r="T718" s="1" t="s">
        <v>1992</v>
      </c>
      <c r="U718" s="7">
        <v>45854.382245370398</v>
      </c>
      <c r="V718" s="8">
        <v>45854.382245370398</v>
      </c>
      <c r="W718" s="7">
        <v>45855.861192129603</v>
      </c>
      <c r="X718" s="8">
        <v>45855.861192129603</v>
      </c>
    </row>
    <row r="719" spans="1:24" x14ac:dyDescent="0.35">
      <c r="A719" s="2">
        <v>45857</v>
      </c>
      <c r="B719" s="1">
        <v>1329463</v>
      </c>
      <c r="C719" s="1" t="s">
        <v>18</v>
      </c>
      <c r="D719" s="1" t="s">
        <v>19</v>
      </c>
      <c r="E719" s="1" t="s">
        <v>20</v>
      </c>
      <c r="F719" s="1" t="s">
        <v>1214</v>
      </c>
      <c r="G719" s="1">
        <v>87318428</v>
      </c>
      <c r="H719" s="1" t="s">
        <v>22</v>
      </c>
      <c r="I719" s="3">
        <v>5</v>
      </c>
      <c r="J719" s="3">
        <v>5</v>
      </c>
      <c r="K719" s="3">
        <v>0</v>
      </c>
      <c r="L719" s="6">
        <v>912002699931834</v>
      </c>
      <c r="M719" s="1">
        <v>8075934468</v>
      </c>
      <c r="N719" s="2">
        <v>45852</v>
      </c>
      <c r="O719" s="2">
        <v>45853</v>
      </c>
      <c r="P719" s="1" t="s">
        <v>740</v>
      </c>
      <c r="Q719" s="1">
        <v>78367531</v>
      </c>
      <c r="R719" s="1">
        <v>81117</v>
      </c>
      <c r="S719" s="1" t="str">
        <f>VLOOKUP(M719,[1]Sheet1!$D$2:$E$604,2,FALSE)</f>
        <v>BATH</v>
      </c>
      <c r="T719" s="1" t="s">
        <v>1992</v>
      </c>
      <c r="U719" s="7">
        <v>45850.257534722201</v>
      </c>
      <c r="V719" s="8">
        <v>45850.257534722201</v>
      </c>
      <c r="W719" s="7">
        <v>45853.507071759297</v>
      </c>
      <c r="X719" s="8">
        <v>45853.507071759297</v>
      </c>
    </row>
    <row r="720" spans="1:24" x14ac:dyDescent="0.35">
      <c r="A720" s="2">
        <v>45857</v>
      </c>
      <c r="B720" s="1">
        <v>1329463</v>
      </c>
      <c r="C720" s="1" t="s">
        <v>18</v>
      </c>
      <c r="D720" s="1" t="s">
        <v>19</v>
      </c>
      <c r="E720" s="1" t="s">
        <v>20</v>
      </c>
      <c r="F720" s="1" t="s">
        <v>1215</v>
      </c>
      <c r="G720" s="1">
        <v>87317916</v>
      </c>
      <c r="H720" s="1" t="s">
        <v>22</v>
      </c>
      <c r="I720" s="3">
        <v>5</v>
      </c>
      <c r="J720" s="3">
        <v>5</v>
      </c>
      <c r="K720" s="3">
        <v>0</v>
      </c>
      <c r="L720" s="6">
        <v>102002707411270</v>
      </c>
      <c r="M720" s="1">
        <v>8096360725</v>
      </c>
      <c r="N720" s="2">
        <v>45854</v>
      </c>
      <c r="O720" s="2">
        <v>45855</v>
      </c>
      <c r="P720" s="1" t="s">
        <v>1216</v>
      </c>
      <c r="Q720" s="1">
        <v>84275366</v>
      </c>
      <c r="R720" s="1">
        <v>81117</v>
      </c>
      <c r="S720" s="1" t="str">
        <f>VLOOKUP(M720,[1]Sheet1!$D$2:$E$604,2,FALSE)</f>
        <v>BLK</v>
      </c>
      <c r="T720" s="1" t="s">
        <v>1992</v>
      </c>
      <c r="U720" s="7">
        <v>45854.354502314804</v>
      </c>
      <c r="V720" s="8">
        <v>45854.354502314804</v>
      </c>
      <c r="W720" s="7">
        <v>45855.861203703702</v>
      </c>
      <c r="X720" s="8">
        <v>45855.861203703702</v>
      </c>
    </row>
    <row r="721" spans="1:24" x14ac:dyDescent="0.35">
      <c r="A721" s="2">
        <v>45857</v>
      </c>
      <c r="B721" s="1">
        <v>1329463</v>
      </c>
      <c r="C721" s="1" t="s">
        <v>18</v>
      </c>
      <c r="D721" s="1" t="s">
        <v>19</v>
      </c>
      <c r="E721" s="1" t="s">
        <v>20</v>
      </c>
      <c r="F721" s="1" t="s">
        <v>1217</v>
      </c>
      <c r="G721" s="1">
        <v>87318427</v>
      </c>
      <c r="H721" s="1" t="s">
        <v>22</v>
      </c>
      <c r="I721" s="3">
        <v>5</v>
      </c>
      <c r="J721" s="3">
        <v>5</v>
      </c>
      <c r="K721" s="3">
        <v>0</v>
      </c>
      <c r="L721" s="6">
        <v>912002699933232</v>
      </c>
      <c r="M721" s="1">
        <v>8085898924</v>
      </c>
      <c r="N721" s="2">
        <v>45852</v>
      </c>
      <c r="O721" s="2">
        <v>45853</v>
      </c>
      <c r="P721" s="1" t="s">
        <v>342</v>
      </c>
      <c r="Q721" s="1">
        <v>21534733</v>
      </c>
      <c r="R721" s="1">
        <v>81117</v>
      </c>
      <c r="S721" s="1" t="str">
        <f>VLOOKUP(M721,[1]Sheet1!$D$2:$E$604,2,FALSE)</f>
        <v>WIN</v>
      </c>
      <c r="T721" s="1" t="s">
        <v>1992</v>
      </c>
      <c r="U721" s="7">
        <v>45850.043263888903</v>
      </c>
      <c r="V721" s="8">
        <v>45850.043263888903</v>
      </c>
      <c r="W721" s="7">
        <v>45853.507083333301</v>
      </c>
      <c r="X721" s="8">
        <v>45853.507083333301</v>
      </c>
    </row>
    <row r="722" spans="1:24" x14ac:dyDescent="0.35">
      <c r="A722" s="2">
        <v>45857</v>
      </c>
      <c r="B722" s="1">
        <v>1329463</v>
      </c>
      <c r="C722" s="1" t="s">
        <v>18</v>
      </c>
      <c r="D722" s="1" t="s">
        <v>19</v>
      </c>
      <c r="E722" s="1" t="s">
        <v>20</v>
      </c>
      <c r="F722" s="1" t="s">
        <v>1218</v>
      </c>
      <c r="G722" s="1">
        <v>87317915</v>
      </c>
      <c r="H722" s="1" t="s">
        <v>22</v>
      </c>
      <c r="I722" s="3">
        <v>5</v>
      </c>
      <c r="J722" s="3">
        <v>5</v>
      </c>
      <c r="K722" s="3">
        <v>0</v>
      </c>
      <c r="L722" s="6">
        <v>102002707872082</v>
      </c>
      <c r="M722" s="1">
        <v>8096362130</v>
      </c>
      <c r="N722" s="2">
        <v>45854</v>
      </c>
      <c r="O722" s="2">
        <v>45855</v>
      </c>
      <c r="P722" s="1" t="s">
        <v>474</v>
      </c>
      <c r="Q722" s="1">
        <v>89915951</v>
      </c>
      <c r="R722" s="1">
        <v>81117</v>
      </c>
      <c r="S722" s="1" t="str">
        <f>VLOOKUP(M722,[1]Sheet1!$D$2:$E$604,2,FALSE)</f>
        <v>ADUL</v>
      </c>
      <c r="T722" s="1" t="s">
        <v>1992</v>
      </c>
      <c r="U722" s="7">
        <v>45854.597280092603</v>
      </c>
      <c r="V722" s="8">
        <v>45854.597280092603</v>
      </c>
      <c r="W722" s="7">
        <v>45855.5070023148</v>
      </c>
      <c r="X722" s="8">
        <v>45855.5070023148</v>
      </c>
    </row>
    <row r="723" spans="1:24" x14ac:dyDescent="0.35">
      <c r="A723" s="2">
        <v>45857</v>
      </c>
      <c r="B723" s="1">
        <v>1329463</v>
      </c>
      <c r="C723" s="1" t="s">
        <v>18</v>
      </c>
      <c r="D723" s="1" t="s">
        <v>19</v>
      </c>
      <c r="E723" s="1" t="s">
        <v>20</v>
      </c>
      <c r="F723" s="1" t="s">
        <v>1219</v>
      </c>
      <c r="G723" s="1">
        <v>87318426</v>
      </c>
      <c r="H723" s="1" t="s">
        <v>22</v>
      </c>
      <c r="I723" s="3">
        <v>5</v>
      </c>
      <c r="J723" s="3">
        <v>5</v>
      </c>
      <c r="K723" s="3">
        <v>0</v>
      </c>
      <c r="L723" s="6">
        <v>912002699987826</v>
      </c>
      <c r="M723" s="1">
        <v>8094768182</v>
      </c>
      <c r="N723" s="2">
        <v>45852</v>
      </c>
      <c r="O723" s="2">
        <v>45853</v>
      </c>
      <c r="P723" s="1" t="s">
        <v>342</v>
      </c>
      <c r="Q723" s="1">
        <v>21534733</v>
      </c>
      <c r="R723" s="1">
        <v>81117</v>
      </c>
      <c r="S723" s="1" t="str">
        <f>VLOOKUP(M723,[1]Sheet1!$D$2:$E$604,2,FALSE)</f>
        <v>WIN</v>
      </c>
      <c r="T723" s="1" t="s">
        <v>1992</v>
      </c>
      <c r="U723" s="7">
        <v>45850.3339583333</v>
      </c>
      <c r="V723" s="8">
        <v>45850.3339583333</v>
      </c>
      <c r="W723" s="7">
        <v>45853.507060185198</v>
      </c>
      <c r="X723" s="8">
        <v>45853.507060185198</v>
      </c>
    </row>
    <row r="724" spans="1:24" x14ac:dyDescent="0.35">
      <c r="A724" s="2">
        <v>45857</v>
      </c>
      <c r="B724" s="1">
        <v>1329463</v>
      </c>
      <c r="C724" s="1" t="s">
        <v>18</v>
      </c>
      <c r="D724" s="1" t="s">
        <v>19</v>
      </c>
      <c r="E724" s="1" t="s">
        <v>20</v>
      </c>
      <c r="F724" s="1" t="s">
        <v>1220</v>
      </c>
      <c r="G724" s="1">
        <v>87318092</v>
      </c>
      <c r="H724" s="1" t="s">
        <v>22</v>
      </c>
      <c r="I724" s="3">
        <v>5</v>
      </c>
      <c r="J724" s="3">
        <v>5</v>
      </c>
      <c r="K724" s="3">
        <v>0</v>
      </c>
      <c r="L724" s="6">
        <v>912002702418155</v>
      </c>
      <c r="M724" s="1">
        <v>8067436537</v>
      </c>
      <c r="N724" s="2">
        <v>45852</v>
      </c>
      <c r="O724" s="2">
        <v>45853</v>
      </c>
      <c r="P724" s="1" t="s">
        <v>227</v>
      </c>
      <c r="Q724" s="1">
        <v>52582570</v>
      </c>
      <c r="R724" s="1">
        <v>81117</v>
      </c>
      <c r="S724" s="1" t="str">
        <f>VLOOKUP(M724,[1]Sheet1!$D$2:$E$604,2,FALSE)</f>
        <v>BASI</v>
      </c>
      <c r="T724" s="1" t="s">
        <v>1992</v>
      </c>
      <c r="U724" s="7">
        <v>45851.083564814799</v>
      </c>
      <c r="V724" s="8">
        <v>45851.083564814799</v>
      </c>
      <c r="W724" s="7">
        <v>45853.0766435185</v>
      </c>
      <c r="X724" s="8">
        <v>45853.0766435185</v>
      </c>
    </row>
    <row r="725" spans="1:24" x14ac:dyDescent="0.35">
      <c r="A725" s="2">
        <v>45857</v>
      </c>
      <c r="B725" s="1">
        <v>1329463</v>
      </c>
      <c r="C725" s="1" t="s">
        <v>18</v>
      </c>
      <c r="D725" s="1" t="s">
        <v>19</v>
      </c>
      <c r="E725" s="1" t="s">
        <v>20</v>
      </c>
      <c r="F725" s="1" t="s">
        <v>1221</v>
      </c>
      <c r="G725" s="1">
        <v>87317914</v>
      </c>
      <c r="H725" s="1" t="s">
        <v>22</v>
      </c>
      <c r="I725" s="3">
        <v>5</v>
      </c>
      <c r="J725" s="3">
        <v>5</v>
      </c>
      <c r="K725" s="3">
        <v>0</v>
      </c>
      <c r="L725" s="6">
        <v>4.1400000163294496E+16</v>
      </c>
      <c r="M725" s="1">
        <v>8077284661</v>
      </c>
      <c r="N725" s="2">
        <v>45854</v>
      </c>
      <c r="O725" s="2">
        <v>45855</v>
      </c>
      <c r="P725" s="1" t="s">
        <v>435</v>
      </c>
      <c r="Q725" s="1">
        <v>93487003</v>
      </c>
      <c r="R725" s="1">
        <v>81117</v>
      </c>
      <c r="S725" s="1" t="s">
        <v>1985</v>
      </c>
      <c r="T725" s="1" t="s">
        <v>1992</v>
      </c>
      <c r="U725" s="7">
        <v>45854.292210648098</v>
      </c>
      <c r="V725" s="8">
        <v>45854.292210648098</v>
      </c>
      <c r="W725" s="7">
        <v>45855.861203703702</v>
      </c>
      <c r="X725" s="8">
        <v>45855.861203703702</v>
      </c>
    </row>
    <row r="726" spans="1:24" x14ac:dyDescent="0.35">
      <c r="A726" s="2">
        <v>45857</v>
      </c>
      <c r="B726" s="1">
        <v>1329463</v>
      </c>
      <c r="C726" s="1" t="s">
        <v>18</v>
      </c>
      <c r="D726" s="1" t="s">
        <v>19</v>
      </c>
      <c r="E726" s="1" t="s">
        <v>20</v>
      </c>
      <c r="F726" s="1" t="s">
        <v>1222</v>
      </c>
      <c r="G726" s="1">
        <v>87318425</v>
      </c>
      <c r="H726" s="1" t="s">
        <v>22</v>
      </c>
      <c r="I726" s="3">
        <v>5</v>
      </c>
      <c r="J726" s="3">
        <v>5</v>
      </c>
      <c r="K726" s="3">
        <v>0</v>
      </c>
      <c r="L726" s="6">
        <v>912002700013478</v>
      </c>
      <c r="M726" s="1">
        <v>8095011799</v>
      </c>
      <c r="N726" s="2">
        <v>45852</v>
      </c>
      <c r="O726" s="2">
        <v>45853</v>
      </c>
      <c r="P726" s="1" t="s">
        <v>294</v>
      </c>
      <c r="Q726" s="1">
        <v>88096033</v>
      </c>
      <c r="R726" s="1">
        <v>81117</v>
      </c>
      <c r="S726" s="1" t="s">
        <v>1981</v>
      </c>
      <c r="T726" s="1" t="s">
        <v>1992</v>
      </c>
      <c r="U726" s="7">
        <v>45850.612048611103</v>
      </c>
      <c r="V726" s="8">
        <v>45850.612048611103</v>
      </c>
      <c r="W726" s="7">
        <v>45853.062708333302</v>
      </c>
      <c r="X726" s="8">
        <v>45853.062708333302</v>
      </c>
    </row>
    <row r="727" spans="1:24" x14ac:dyDescent="0.35">
      <c r="A727" s="2">
        <v>45857</v>
      </c>
      <c r="B727" s="1">
        <v>1329463</v>
      </c>
      <c r="C727" s="1" t="s">
        <v>18</v>
      </c>
      <c r="D727" s="1" t="s">
        <v>19</v>
      </c>
      <c r="E727" s="1" t="s">
        <v>20</v>
      </c>
      <c r="F727" s="1" t="s">
        <v>1223</v>
      </c>
      <c r="G727" s="1">
        <v>87318091</v>
      </c>
      <c r="H727" s="1" t="s">
        <v>22</v>
      </c>
      <c r="I727" s="3">
        <v>5</v>
      </c>
      <c r="J727" s="3">
        <v>5</v>
      </c>
      <c r="K727" s="3">
        <v>0</v>
      </c>
      <c r="L727" s="6">
        <v>912002702442315</v>
      </c>
      <c r="M727" s="1">
        <v>8076345454</v>
      </c>
      <c r="N727" s="2">
        <v>45852</v>
      </c>
      <c r="O727" s="2">
        <v>45853</v>
      </c>
      <c r="P727" s="1" t="s">
        <v>1224</v>
      </c>
      <c r="Q727" s="1">
        <v>85337891</v>
      </c>
      <c r="R727" s="1">
        <v>81117</v>
      </c>
      <c r="S727" s="1" t="str">
        <f>VLOOKUP(M727,[1]Sheet1!$D$2:$E$604,2,FALSE)</f>
        <v>ADUL</v>
      </c>
      <c r="T727" s="1" t="s">
        <v>1992</v>
      </c>
      <c r="U727" s="7">
        <v>45851.298865740697</v>
      </c>
      <c r="V727" s="8">
        <v>45851.298865740697</v>
      </c>
      <c r="W727" s="7">
        <v>45853.076655092598</v>
      </c>
      <c r="X727" s="8">
        <v>45853.076655092598</v>
      </c>
    </row>
    <row r="728" spans="1:24" x14ac:dyDescent="0.35">
      <c r="A728" s="2">
        <v>45857</v>
      </c>
      <c r="B728" s="1">
        <v>1329463</v>
      </c>
      <c r="C728" s="1" t="s">
        <v>18</v>
      </c>
      <c r="D728" s="1" t="s">
        <v>19</v>
      </c>
      <c r="E728" s="1" t="s">
        <v>20</v>
      </c>
      <c r="F728" s="1" t="s">
        <v>1225</v>
      </c>
      <c r="G728" s="1">
        <v>87317913</v>
      </c>
      <c r="H728" s="1" t="s">
        <v>22</v>
      </c>
      <c r="I728" s="3">
        <v>5</v>
      </c>
      <c r="J728" s="3">
        <v>5</v>
      </c>
      <c r="K728" s="3">
        <v>0</v>
      </c>
      <c r="L728" s="6">
        <v>902002657433093</v>
      </c>
      <c r="M728" s="1">
        <v>8077301139</v>
      </c>
      <c r="N728" s="2">
        <v>45854</v>
      </c>
      <c r="O728" s="2">
        <v>45855</v>
      </c>
      <c r="P728" s="1" t="s">
        <v>1226</v>
      </c>
      <c r="Q728" s="1">
        <v>53622824</v>
      </c>
      <c r="R728" s="1">
        <v>81117</v>
      </c>
      <c r="S728" s="1" t="s">
        <v>1981</v>
      </c>
      <c r="T728" s="1" t="s">
        <v>1992</v>
      </c>
      <c r="U728" s="7">
        <v>45854.334027777797</v>
      </c>
      <c r="V728" s="8">
        <v>45854.334027777797</v>
      </c>
      <c r="W728" s="7">
        <v>45855.861215277801</v>
      </c>
      <c r="X728" s="8">
        <v>45855.861215277801</v>
      </c>
    </row>
    <row r="729" spans="1:24" x14ac:dyDescent="0.35">
      <c r="A729" s="2">
        <v>45857</v>
      </c>
      <c r="B729" s="1">
        <v>1329463</v>
      </c>
      <c r="C729" s="1" t="s">
        <v>18</v>
      </c>
      <c r="D729" s="1" t="s">
        <v>19</v>
      </c>
      <c r="E729" s="1" t="s">
        <v>20</v>
      </c>
      <c r="F729" s="1" t="s">
        <v>1227</v>
      </c>
      <c r="G729" s="1">
        <v>87318633</v>
      </c>
      <c r="H729" s="1" t="s">
        <v>22</v>
      </c>
      <c r="I729" s="3">
        <v>5</v>
      </c>
      <c r="J729" s="3">
        <v>5</v>
      </c>
      <c r="K729" s="3">
        <v>0</v>
      </c>
      <c r="L729" s="6">
        <v>902002700063083</v>
      </c>
      <c r="M729" s="1">
        <v>8094678480</v>
      </c>
      <c r="N729" s="2">
        <v>45852</v>
      </c>
      <c r="O729" s="2">
        <v>45853</v>
      </c>
      <c r="P729" s="1" t="s">
        <v>712</v>
      </c>
      <c r="Q729" s="1">
        <v>53667445</v>
      </c>
      <c r="R729" s="1">
        <v>81117</v>
      </c>
      <c r="S729" s="1" t="s">
        <v>1981</v>
      </c>
      <c r="T729" s="1" t="s">
        <v>1992</v>
      </c>
      <c r="U729" s="7">
        <v>45849.966203703698</v>
      </c>
      <c r="V729" s="8">
        <v>45849.966203703698</v>
      </c>
      <c r="W729" s="7">
        <v>45853.076655092598</v>
      </c>
      <c r="X729" s="8">
        <v>45853.076655092598</v>
      </c>
    </row>
    <row r="730" spans="1:24" x14ac:dyDescent="0.35">
      <c r="A730" s="2">
        <v>45857</v>
      </c>
      <c r="B730" s="1">
        <v>1329463</v>
      </c>
      <c r="C730" s="1" t="s">
        <v>18</v>
      </c>
      <c r="D730" s="1" t="s">
        <v>19</v>
      </c>
      <c r="E730" s="1" t="s">
        <v>20</v>
      </c>
      <c r="F730" s="1" t="s">
        <v>1228</v>
      </c>
      <c r="G730" s="1">
        <v>87318090</v>
      </c>
      <c r="H730" s="1" t="s">
        <v>22</v>
      </c>
      <c r="I730" s="3">
        <v>5</v>
      </c>
      <c r="J730" s="3">
        <v>5</v>
      </c>
      <c r="K730" s="3">
        <v>0</v>
      </c>
      <c r="L730" s="6">
        <v>912002702472896</v>
      </c>
      <c r="M730" s="1">
        <v>8076388686</v>
      </c>
      <c r="N730" s="2">
        <v>45852</v>
      </c>
      <c r="O730" s="2">
        <v>45853</v>
      </c>
      <c r="P730" s="1" t="s">
        <v>1229</v>
      </c>
      <c r="Q730" s="1">
        <v>76628203</v>
      </c>
      <c r="R730" s="1">
        <v>81117</v>
      </c>
      <c r="S730" s="1" t="str">
        <f>VLOOKUP(M730,[1]Sheet1!$D$2:$E$604,2,FALSE)</f>
        <v>ADUL</v>
      </c>
      <c r="T730" s="1" t="s">
        <v>1992</v>
      </c>
      <c r="U730" s="7">
        <v>45851.403425925899</v>
      </c>
      <c r="V730" s="8">
        <v>45851.403425925899</v>
      </c>
      <c r="W730" s="7">
        <v>45853.062708333302</v>
      </c>
      <c r="X730" s="8">
        <v>45853.062708333302</v>
      </c>
    </row>
    <row r="731" spans="1:24" x14ac:dyDescent="0.35">
      <c r="A731" s="2">
        <v>45857</v>
      </c>
      <c r="B731" s="1">
        <v>1329463</v>
      </c>
      <c r="C731" s="1" t="s">
        <v>18</v>
      </c>
      <c r="D731" s="1" t="s">
        <v>19</v>
      </c>
      <c r="E731" s="1" t="s">
        <v>20</v>
      </c>
      <c r="F731" s="1" t="s">
        <v>1230</v>
      </c>
      <c r="G731" s="1">
        <v>87317912</v>
      </c>
      <c r="H731" s="1" t="s">
        <v>22</v>
      </c>
      <c r="I731" s="3">
        <v>5</v>
      </c>
      <c r="J731" s="3">
        <v>5</v>
      </c>
      <c r="K731" s="3">
        <v>0</v>
      </c>
      <c r="L731" s="6">
        <v>902002703545397</v>
      </c>
      <c r="M731" s="1">
        <v>8068332673</v>
      </c>
      <c r="N731" s="2">
        <v>45854</v>
      </c>
      <c r="O731" s="2">
        <v>45855</v>
      </c>
      <c r="P731" s="1" t="s">
        <v>1231</v>
      </c>
      <c r="Q731" s="1">
        <v>84275479</v>
      </c>
      <c r="R731" s="1">
        <v>81117</v>
      </c>
      <c r="S731" s="1" t="str">
        <f>VLOOKUP(M731,[1]Sheet1!$D$2:$E$604,2,FALSE)</f>
        <v>BLK</v>
      </c>
      <c r="T731" s="1" t="s">
        <v>1992</v>
      </c>
      <c r="U731" s="7">
        <v>45854.382256944402</v>
      </c>
      <c r="V731" s="8">
        <v>45854.382256944402</v>
      </c>
      <c r="W731" s="7">
        <v>45855.861192129603</v>
      </c>
      <c r="X731" s="8">
        <v>45855.861192129603</v>
      </c>
    </row>
    <row r="732" spans="1:24" x14ac:dyDescent="0.35">
      <c r="A732" s="2">
        <v>45857</v>
      </c>
      <c r="B732" s="1">
        <v>1329463</v>
      </c>
      <c r="C732" s="1" t="s">
        <v>18</v>
      </c>
      <c r="D732" s="1" t="s">
        <v>19</v>
      </c>
      <c r="E732" s="1" t="s">
        <v>20</v>
      </c>
      <c r="F732" s="1" t="s">
        <v>1232</v>
      </c>
      <c r="G732" s="1">
        <v>87318632</v>
      </c>
      <c r="H732" s="1" t="s">
        <v>22</v>
      </c>
      <c r="I732" s="3">
        <v>5</v>
      </c>
      <c r="J732" s="3">
        <v>5</v>
      </c>
      <c r="K732" s="3">
        <v>0</v>
      </c>
      <c r="L732" s="6">
        <v>902002700075592</v>
      </c>
      <c r="M732" s="1">
        <v>8066964929</v>
      </c>
      <c r="N732" s="2">
        <v>45852</v>
      </c>
      <c r="O732" s="2">
        <v>45853</v>
      </c>
      <c r="P732" s="1" t="s">
        <v>1233</v>
      </c>
      <c r="Q732" s="1">
        <v>51432137</v>
      </c>
      <c r="R732" s="1">
        <v>81117</v>
      </c>
      <c r="S732" s="1" t="str">
        <f>VLOOKUP(M732,[1]Sheet1!$D$2:$E$604,2,FALSE)</f>
        <v>BLK</v>
      </c>
      <c r="T732" s="1" t="s">
        <v>1992</v>
      </c>
      <c r="U732" s="7">
        <v>45850.153356481504</v>
      </c>
      <c r="V732" s="8">
        <v>45850.153356481504</v>
      </c>
      <c r="W732" s="7">
        <v>45853.062719907401</v>
      </c>
      <c r="X732" s="8">
        <v>45853.062719907401</v>
      </c>
    </row>
    <row r="733" spans="1:24" x14ac:dyDescent="0.35">
      <c r="A733" s="2">
        <v>45857</v>
      </c>
      <c r="B733" s="1">
        <v>1329463</v>
      </c>
      <c r="C733" s="1" t="s">
        <v>18</v>
      </c>
      <c r="D733" s="1" t="s">
        <v>19</v>
      </c>
      <c r="E733" s="1" t="s">
        <v>20</v>
      </c>
      <c r="F733" s="1" t="s">
        <v>1234</v>
      </c>
      <c r="G733" s="1">
        <v>87317911</v>
      </c>
      <c r="H733" s="1" t="s">
        <v>22</v>
      </c>
      <c r="I733" s="3">
        <v>5</v>
      </c>
      <c r="J733" s="3">
        <v>5</v>
      </c>
      <c r="K733" s="3">
        <v>0</v>
      </c>
      <c r="L733" s="6">
        <v>902002707562837</v>
      </c>
      <c r="M733" s="1">
        <v>8077290309</v>
      </c>
      <c r="N733" s="2">
        <v>45854</v>
      </c>
      <c r="O733" s="2">
        <v>45855</v>
      </c>
      <c r="P733" s="1" t="s">
        <v>1235</v>
      </c>
      <c r="Q733" s="1">
        <v>17231010</v>
      </c>
      <c r="R733" s="1">
        <v>81117</v>
      </c>
      <c r="S733" s="1" t="str">
        <f>VLOOKUP(M733,[1]Sheet1!$D$2:$E$604,2,FALSE)</f>
        <v>ADUL</v>
      </c>
      <c r="T733" s="1" t="s">
        <v>1992</v>
      </c>
      <c r="U733" s="7">
        <v>45854.319525462997</v>
      </c>
      <c r="V733" s="8">
        <v>45854.319525462997</v>
      </c>
      <c r="W733" s="7">
        <v>45855.861215277801</v>
      </c>
      <c r="X733" s="8">
        <v>45855.861215277801</v>
      </c>
    </row>
    <row r="734" spans="1:24" x14ac:dyDescent="0.35">
      <c r="A734" s="2">
        <v>45857</v>
      </c>
      <c r="B734" s="1">
        <v>1329463</v>
      </c>
      <c r="C734" s="1" t="s">
        <v>18</v>
      </c>
      <c r="D734" s="1" t="s">
        <v>19</v>
      </c>
      <c r="E734" s="1" t="s">
        <v>20</v>
      </c>
      <c r="F734" s="1" t="s">
        <v>1236</v>
      </c>
      <c r="G734" s="1">
        <v>87318631</v>
      </c>
      <c r="H734" s="1" t="s">
        <v>22</v>
      </c>
      <c r="I734" s="3">
        <v>5</v>
      </c>
      <c r="J734" s="3">
        <v>5</v>
      </c>
      <c r="K734" s="3">
        <v>0</v>
      </c>
      <c r="L734" s="6">
        <v>902002700200839</v>
      </c>
      <c r="M734" s="1">
        <v>8076004846</v>
      </c>
      <c r="N734" s="2">
        <v>45852</v>
      </c>
      <c r="O734" s="2">
        <v>45853</v>
      </c>
      <c r="P734" s="1" t="s">
        <v>712</v>
      </c>
      <c r="Q734" s="1">
        <v>53667445</v>
      </c>
      <c r="R734" s="1">
        <v>81117</v>
      </c>
      <c r="S734" s="1" t="str">
        <f>VLOOKUP(M734,[1]Sheet1!$D$2:$E$604,2,FALSE)</f>
        <v>ADUL</v>
      </c>
      <c r="T734" s="1" t="s">
        <v>1992</v>
      </c>
      <c r="U734" s="7">
        <v>45850.396527777797</v>
      </c>
      <c r="V734" s="8">
        <v>45850.396527777797</v>
      </c>
      <c r="W734" s="7">
        <v>45853.076574074097</v>
      </c>
      <c r="X734" s="8">
        <v>45853.076574074097</v>
      </c>
    </row>
    <row r="735" spans="1:24" x14ac:dyDescent="0.35">
      <c r="A735" s="2">
        <v>45857</v>
      </c>
      <c r="B735" s="1">
        <v>1329463</v>
      </c>
      <c r="C735" s="1" t="s">
        <v>18</v>
      </c>
      <c r="D735" s="1" t="s">
        <v>19</v>
      </c>
      <c r="E735" s="1" t="s">
        <v>20</v>
      </c>
      <c r="F735" s="1" t="s">
        <v>1237</v>
      </c>
      <c r="G735" s="1">
        <v>87318089</v>
      </c>
      <c r="H735" s="1" t="s">
        <v>22</v>
      </c>
      <c r="I735" s="3">
        <v>5</v>
      </c>
      <c r="J735" s="3">
        <v>5</v>
      </c>
      <c r="K735" s="3">
        <v>0</v>
      </c>
      <c r="L735" s="6">
        <v>912002702495627</v>
      </c>
      <c r="M735" s="1">
        <v>8086505202</v>
      </c>
      <c r="N735" s="2">
        <v>45852</v>
      </c>
      <c r="O735" s="2">
        <v>45853</v>
      </c>
      <c r="P735" s="1" t="s">
        <v>1238</v>
      </c>
      <c r="Q735" s="1">
        <v>52291168</v>
      </c>
      <c r="R735" s="1">
        <v>81117</v>
      </c>
      <c r="S735" s="1" t="str">
        <f>VLOOKUP(M735,[1]Sheet1!$D$2:$E$604,2,FALSE)</f>
        <v>WIN</v>
      </c>
      <c r="T735" s="1" t="s">
        <v>1992</v>
      </c>
      <c r="U735" s="7">
        <v>45851.438148148103</v>
      </c>
      <c r="V735" s="8">
        <v>45851.438148148103</v>
      </c>
      <c r="W735" s="7">
        <v>45853.507152777798</v>
      </c>
      <c r="X735" s="8">
        <v>45853.507152777798</v>
      </c>
    </row>
    <row r="736" spans="1:24" x14ac:dyDescent="0.35">
      <c r="A736" s="2">
        <v>45857</v>
      </c>
      <c r="B736" s="1">
        <v>1329463</v>
      </c>
      <c r="C736" s="1" t="s">
        <v>18</v>
      </c>
      <c r="D736" s="1" t="s">
        <v>19</v>
      </c>
      <c r="E736" s="1" t="s">
        <v>20</v>
      </c>
      <c r="F736" s="1" t="s">
        <v>1239</v>
      </c>
      <c r="G736" s="1">
        <v>87317910</v>
      </c>
      <c r="H736" s="1" t="s">
        <v>22</v>
      </c>
      <c r="I736" s="3">
        <v>5</v>
      </c>
      <c r="J736" s="3">
        <v>5</v>
      </c>
      <c r="K736" s="3">
        <v>0</v>
      </c>
      <c r="L736" s="6">
        <v>902002707599130</v>
      </c>
      <c r="M736" s="1">
        <v>8077285696</v>
      </c>
      <c r="N736" s="2">
        <v>45854</v>
      </c>
      <c r="O736" s="2">
        <v>45855</v>
      </c>
      <c r="P736" s="1" t="s">
        <v>1240</v>
      </c>
      <c r="Q736" s="1">
        <v>91218770</v>
      </c>
      <c r="R736" s="1">
        <v>81117</v>
      </c>
      <c r="S736" s="1" t="str">
        <f>VLOOKUP(M736,[1]Sheet1!$D$2:$E$604,2,FALSE)</f>
        <v>ADUL</v>
      </c>
      <c r="T736" s="1" t="s">
        <v>1992</v>
      </c>
      <c r="U736" s="7">
        <v>45854.284907407397</v>
      </c>
      <c r="V736" s="8">
        <v>45854.284907407397</v>
      </c>
      <c r="W736" s="7">
        <v>45855.861192129603</v>
      </c>
      <c r="X736" s="8">
        <v>45855.861192129603</v>
      </c>
    </row>
    <row r="737" spans="1:24" x14ac:dyDescent="0.35">
      <c r="A737" s="2">
        <v>45857</v>
      </c>
      <c r="B737" s="1">
        <v>1329463</v>
      </c>
      <c r="C737" s="1" t="s">
        <v>18</v>
      </c>
      <c r="D737" s="1" t="s">
        <v>19</v>
      </c>
      <c r="E737" s="1" t="s">
        <v>20</v>
      </c>
      <c r="F737" s="1" t="s">
        <v>1241</v>
      </c>
      <c r="G737" s="1">
        <v>87318630</v>
      </c>
      <c r="H737" s="1" t="s">
        <v>22</v>
      </c>
      <c r="I737" s="3">
        <v>5</v>
      </c>
      <c r="J737" s="3">
        <v>5</v>
      </c>
      <c r="K737" s="3">
        <v>0</v>
      </c>
      <c r="L737" s="6">
        <v>902002700326184</v>
      </c>
      <c r="M737" s="1">
        <v>8085927734</v>
      </c>
      <c r="N737" s="2">
        <v>45852</v>
      </c>
      <c r="O737" s="2">
        <v>45853</v>
      </c>
      <c r="P737" s="1" t="s">
        <v>1242</v>
      </c>
      <c r="Q737" s="1">
        <v>78294652</v>
      </c>
      <c r="R737" s="1">
        <v>81117</v>
      </c>
      <c r="S737" s="1" t="str">
        <f>VLOOKUP(M737,[1]Sheet1!$D$2:$E$604,2,FALSE)</f>
        <v>BATH</v>
      </c>
      <c r="T737" s="1" t="s">
        <v>1992</v>
      </c>
      <c r="U737" s="7">
        <v>45850.278009259302</v>
      </c>
      <c r="V737" s="8">
        <v>45850.278009259302</v>
      </c>
      <c r="W737" s="7">
        <v>45853.507083333301</v>
      </c>
      <c r="X737" s="8">
        <v>45853.507083333301</v>
      </c>
    </row>
    <row r="738" spans="1:24" x14ac:dyDescent="0.35">
      <c r="A738" s="2">
        <v>45857</v>
      </c>
      <c r="B738" s="1">
        <v>1329463</v>
      </c>
      <c r="C738" s="1" t="s">
        <v>18</v>
      </c>
      <c r="D738" s="1" t="s">
        <v>19</v>
      </c>
      <c r="E738" s="1" t="s">
        <v>20</v>
      </c>
      <c r="F738" s="1" t="s">
        <v>1243</v>
      </c>
      <c r="G738" s="1">
        <v>87318088</v>
      </c>
      <c r="H738" s="1" t="s">
        <v>22</v>
      </c>
      <c r="I738" s="3">
        <v>5</v>
      </c>
      <c r="J738" s="3">
        <v>5</v>
      </c>
      <c r="K738" s="3">
        <v>0</v>
      </c>
      <c r="L738" s="6">
        <v>912002702500415</v>
      </c>
      <c r="M738" s="1">
        <v>8086397897</v>
      </c>
      <c r="N738" s="2">
        <v>45852</v>
      </c>
      <c r="O738" s="2">
        <v>45853</v>
      </c>
      <c r="P738" s="1" t="s">
        <v>1244</v>
      </c>
      <c r="Q738" s="1">
        <v>80785111</v>
      </c>
      <c r="R738" s="1">
        <v>81117</v>
      </c>
      <c r="S738" s="1" t="str">
        <f>VLOOKUP(M738,[1]Sheet1!$D$2:$E$604,2,FALSE)</f>
        <v>ADUL</v>
      </c>
      <c r="T738" s="1" t="s">
        <v>1992</v>
      </c>
      <c r="U738" s="7">
        <v>45851.042662036998</v>
      </c>
      <c r="V738" s="8">
        <v>45851.042662036998</v>
      </c>
      <c r="W738" s="7">
        <v>45853.076655092598</v>
      </c>
      <c r="X738" s="8">
        <v>45853.076655092598</v>
      </c>
    </row>
    <row r="739" spans="1:24" x14ac:dyDescent="0.35">
      <c r="A739" s="2">
        <v>45857</v>
      </c>
      <c r="B739" s="1">
        <v>1329463</v>
      </c>
      <c r="C739" s="1" t="s">
        <v>18</v>
      </c>
      <c r="D739" s="1" t="s">
        <v>19</v>
      </c>
      <c r="E739" s="1" t="s">
        <v>20</v>
      </c>
      <c r="F739" s="1" t="s">
        <v>1245</v>
      </c>
      <c r="G739" s="1">
        <v>87317909</v>
      </c>
      <c r="H739" s="1" t="s">
        <v>22</v>
      </c>
      <c r="I739" s="3">
        <v>5</v>
      </c>
      <c r="J739" s="3">
        <v>5</v>
      </c>
      <c r="K739" s="3">
        <v>0</v>
      </c>
      <c r="L739" s="6">
        <v>912002484715421</v>
      </c>
      <c r="M739" s="1">
        <v>8087356023</v>
      </c>
      <c r="N739" s="2">
        <v>45854</v>
      </c>
      <c r="O739" s="2">
        <v>45855</v>
      </c>
      <c r="P739" s="1" t="s">
        <v>1246</v>
      </c>
      <c r="Q739" s="1">
        <v>52586756</v>
      </c>
      <c r="R739" s="1">
        <v>81117</v>
      </c>
      <c r="S739" s="1" t="str">
        <f>VLOOKUP(M739,[1]Sheet1!$D$2:$E$604,2,FALSE)</f>
        <v>BLK</v>
      </c>
      <c r="T739" s="1" t="s">
        <v>1992</v>
      </c>
      <c r="U739" s="7">
        <v>45854.597291666701</v>
      </c>
      <c r="V739" s="8">
        <v>45854.597291666701</v>
      </c>
      <c r="W739" s="7">
        <v>45855.861192129603</v>
      </c>
      <c r="X739" s="8">
        <v>45855.861192129603</v>
      </c>
    </row>
    <row r="740" spans="1:24" x14ac:dyDescent="0.35">
      <c r="A740" s="2">
        <v>45857</v>
      </c>
      <c r="B740" s="1">
        <v>1329463</v>
      </c>
      <c r="C740" s="1" t="s">
        <v>18</v>
      </c>
      <c r="D740" s="1" t="s">
        <v>19</v>
      </c>
      <c r="E740" s="1" t="s">
        <v>20</v>
      </c>
      <c r="F740" s="1" t="s">
        <v>1247</v>
      </c>
      <c r="G740" s="1">
        <v>87318087</v>
      </c>
      <c r="H740" s="1" t="s">
        <v>22</v>
      </c>
      <c r="I740" s="3">
        <v>5</v>
      </c>
      <c r="J740" s="3">
        <v>5</v>
      </c>
      <c r="K740" s="3">
        <v>0</v>
      </c>
      <c r="L740" s="6">
        <v>912002702523323</v>
      </c>
      <c r="M740" s="1">
        <v>8095290978</v>
      </c>
      <c r="N740" s="2">
        <v>45852</v>
      </c>
      <c r="O740" s="2">
        <v>45853</v>
      </c>
      <c r="P740" s="1" t="s">
        <v>1248</v>
      </c>
      <c r="Q740" s="1">
        <v>93487004</v>
      </c>
      <c r="R740" s="1">
        <v>81117</v>
      </c>
      <c r="S740" s="1" t="str">
        <f>VLOOKUP(M740,[1]Sheet1!$D$2:$E$604,2,FALSE)</f>
        <v>BLK</v>
      </c>
      <c r="T740" s="1" t="s">
        <v>1992</v>
      </c>
      <c r="U740" s="7">
        <v>45851.152870370403</v>
      </c>
      <c r="V740" s="8">
        <v>45851.152870370403</v>
      </c>
      <c r="W740" s="7">
        <v>45853.0765972222</v>
      </c>
      <c r="X740" s="8">
        <v>45853.0765972222</v>
      </c>
    </row>
    <row r="741" spans="1:24" x14ac:dyDescent="0.35">
      <c r="A741" s="2">
        <v>45857</v>
      </c>
      <c r="B741" s="1">
        <v>1329463</v>
      </c>
      <c r="C741" s="1" t="s">
        <v>18</v>
      </c>
      <c r="D741" s="1" t="s">
        <v>19</v>
      </c>
      <c r="E741" s="1" t="s">
        <v>20</v>
      </c>
      <c r="F741" s="1" t="s">
        <v>1249</v>
      </c>
      <c r="G741" s="1">
        <v>87318629</v>
      </c>
      <c r="H741" s="1" t="s">
        <v>22</v>
      </c>
      <c r="I741" s="3">
        <v>5</v>
      </c>
      <c r="J741" s="3">
        <v>5</v>
      </c>
      <c r="K741" s="3">
        <v>0</v>
      </c>
      <c r="L741" s="6">
        <v>902002700415076</v>
      </c>
      <c r="M741" s="1">
        <v>8067003217</v>
      </c>
      <c r="N741" s="2">
        <v>45852</v>
      </c>
      <c r="O741" s="2">
        <v>45853</v>
      </c>
      <c r="P741" s="1" t="s">
        <v>708</v>
      </c>
      <c r="Q741" s="1">
        <v>91808745</v>
      </c>
      <c r="R741" s="1">
        <v>81117</v>
      </c>
      <c r="S741" s="1" t="str">
        <f>VLOOKUP(M741,[1]Sheet1!$D$2:$E$604,2,FALSE)</f>
        <v>BATH</v>
      </c>
      <c r="T741" s="1" t="s">
        <v>1992</v>
      </c>
      <c r="U741" s="7">
        <v>45850.292534722197</v>
      </c>
      <c r="V741" s="8">
        <v>45850.292534722197</v>
      </c>
      <c r="W741" s="7">
        <v>45853.507071759297</v>
      </c>
      <c r="X741" s="8">
        <v>45853.507071759297</v>
      </c>
    </row>
    <row r="742" spans="1:24" x14ac:dyDescent="0.35">
      <c r="A742" s="2">
        <v>45857</v>
      </c>
      <c r="B742" s="1">
        <v>1329463</v>
      </c>
      <c r="C742" s="1" t="s">
        <v>18</v>
      </c>
      <c r="D742" s="1" t="s">
        <v>19</v>
      </c>
      <c r="E742" s="1" t="s">
        <v>20</v>
      </c>
      <c r="F742" s="1" t="s">
        <v>1250</v>
      </c>
      <c r="G742" s="1">
        <v>87317908</v>
      </c>
      <c r="H742" s="1" t="s">
        <v>22</v>
      </c>
      <c r="I742" s="3">
        <v>5</v>
      </c>
      <c r="J742" s="3">
        <v>5</v>
      </c>
      <c r="K742" s="3">
        <v>0</v>
      </c>
      <c r="L742" s="6">
        <v>912002499606474</v>
      </c>
      <c r="M742" s="1">
        <v>8068317634</v>
      </c>
      <c r="N742" s="2">
        <v>45854</v>
      </c>
      <c r="O742" s="2">
        <v>45855</v>
      </c>
      <c r="P742" s="1" t="s">
        <v>428</v>
      </c>
      <c r="Q742" s="1">
        <v>92120555</v>
      </c>
      <c r="R742" s="1">
        <v>81117</v>
      </c>
      <c r="S742" s="1" t="s">
        <v>1981</v>
      </c>
      <c r="T742" s="1" t="s">
        <v>1992</v>
      </c>
      <c r="U742" s="7">
        <v>45854.340729166703</v>
      </c>
      <c r="V742" s="8">
        <v>45854.340729166703</v>
      </c>
      <c r="W742" s="7">
        <v>45855.861215277801</v>
      </c>
      <c r="X742" s="8">
        <v>45855.861215277801</v>
      </c>
    </row>
    <row r="743" spans="1:24" x14ac:dyDescent="0.35">
      <c r="A743" s="2">
        <v>45857</v>
      </c>
      <c r="B743" s="1">
        <v>1329463</v>
      </c>
      <c r="C743" s="1" t="s">
        <v>18</v>
      </c>
      <c r="D743" s="1" t="s">
        <v>19</v>
      </c>
      <c r="E743" s="1" t="s">
        <v>20</v>
      </c>
      <c r="F743" s="1" t="s">
        <v>1251</v>
      </c>
      <c r="G743" s="1">
        <v>87318320</v>
      </c>
      <c r="H743" s="1" t="s">
        <v>22</v>
      </c>
      <c r="I743" s="3">
        <v>5</v>
      </c>
      <c r="J743" s="3">
        <v>5</v>
      </c>
      <c r="K743" s="3">
        <v>0</v>
      </c>
      <c r="L743" s="6">
        <v>102002482257407</v>
      </c>
      <c r="M743" s="1">
        <v>8095554875</v>
      </c>
      <c r="N743" s="2">
        <v>45852</v>
      </c>
      <c r="O743" s="2">
        <v>45853</v>
      </c>
      <c r="P743" s="1" t="s">
        <v>1252</v>
      </c>
      <c r="Q743" s="1">
        <v>52009393</v>
      </c>
      <c r="R743" s="1">
        <v>81117</v>
      </c>
      <c r="S743" s="1" t="str">
        <f>VLOOKUP(M743,[1]Sheet1!$D$2:$E$604,2,FALSE)</f>
        <v>BASI</v>
      </c>
      <c r="T743" s="1" t="s">
        <v>1992</v>
      </c>
      <c r="U743" s="7">
        <v>45851.6742592593</v>
      </c>
      <c r="V743" s="8">
        <v>45851.6742592593</v>
      </c>
      <c r="W743" s="7">
        <v>45853.076620370397</v>
      </c>
      <c r="X743" s="8">
        <v>45853.076620370397</v>
      </c>
    </row>
    <row r="744" spans="1:24" x14ac:dyDescent="0.35">
      <c r="A744" s="2">
        <v>45857</v>
      </c>
      <c r="B744" s="1">
        <v>1329463</v>
      </c>
      <c r="C744" s="1" t="s">
        <v>18</v>
      </c>
      <c r="D744" s="1" t="s">
        <v>19</v>
      </c>
      <c r="E744" s="1" t="s">
        <v>20</v>
      </c>
      <c r="F744" s="1" t="s">
        <v>1253</v>
      </c>
      <c r="G744" s="1">
        <v>87318086</v>
      </c>
      <c r="H744" s="1" t="s">
        <v>22</v>
      </c>
      <c r="I744" s="3">
        <v>5</v>
      </c>
      <c r="J744" s="3">
        <v>5</v>
      </c>
      <c r="K744" s="3">
        <v>0</v>
      </c>
      <c r="L744" s="6">
        <v>912002702532801</v>
      </c>
      <c r="M744" s="1">
        <v>8076342808</v>
      </c>
      <c r="N744" s="2">
        <v>45852</v>
      </c>
      <c r="O744" s="2">
        <v>45853</v>
      </c>
      <c r="P744" s="1" t="s">
        <v>1060</v>
      </c>
      <c r="Q744" s="1">
        <v>91846381</v>
      </c>
      <c r="R744" s="1">
        <v>81117</v>
      </c>
      <c r="S744" s="1" t="s">
        <v>1981</v>
      </c>
      <c r="T744" s="1" t="s">
        <v>1992</v>
      </c>
      <c r="U744" s="7">
        <v>45851.292083333297</v>
      </c>
      <c r="V744" s="8">
        <v>45851.292083333297</v>
      </c>
      <c r="W744" s="7">
        <v>45853.076574074097</v>
      </c>
      <c r="X744" s="8">
        <v>45853.076574074097</v>
      </c>
    </row>
    <row r="745" spans="1:24" x14ac:dyDescent="0.35">
      <c r="A745" s="2">
        <v>45857</v>
      </c>
      <c r="B745" s="1">
        <v>1329463</v>
      </c>
      <c r="C745" s="1" t="s">
        <v>18</v>
      </c>
      <c r="D745" s="1" t="s">
        <v>19</v>
      </c>
      <c r="E745" s="1" t="s">
        <v>20</v>
      </c>
      <c r="F745" s="1" t="s">
        <v>1254</v>
      </c>
      <c r="G745" s="1">
        <v>87318628</v>
      </c>
      <c r="H745" s="1" t="s">
        <v>22</v>
      </c>
      <c r="I745" s="3">
        <v>5</v>
      </c>
      <c r="J745" s="3">
        <v>5</v>
      </c>
      <c r="K745" s="3">
        <v>0</v>
      </c>
      <c r="L745" s="6">
        <v>902002700471301</v>
      </c>
      <c r="M745" s="1">
        <v>8067075919</v>
      </c>
      <c r="N745" s="2">
        <v>45852</v>
      </c>
      <c r="O745" s="2">
        <v>45853</v>
      </c>
      <c r="P745" s="1" t="s">
        <v>712</v>
      </c>
      <c r="Q745" s="1">
        <v>53667445</v>
      </c>
      <c r="R745" s="1">
        <v>81117</v>
      </c>
      <c r="S745" s="1" t="str">
        <f>VLOOKUP(M745,[1]Sheet1!$D$2:$E$604,2,FALSE)</f>
        <v>ADUL</v>
      </c>
      <c r="T745" s="1" t="s">
        <v>1992</v>
      </c>
      <c r="U745" s="7">
        <v>45850.403645833299</v>
      </c>
      <c r="V745" s="8">
        <v>45850.403645833299</v>
      </c>
      <c r="W745" s="7">
        <v>45853.076562499999</v>
      </c>
      <c r="X745" s="8">
        <v>45853.076562499999</v>
      </c>
    </row>
    <row r="746" spans="1:24" x14ac:dyDescent="0.35">
      <c r="A746" s="2">
        <v>45857</v>
      </c>
      <c r="B746" s="1">
        <v>1329463</v>
      </c>
      <c r="C746" s="1" t="s">
        <v>18</v>
      </c>
      <c r="D746" s="1" t="s">
        <v>19</v>
      </c>
      <c r="E746" s="1" t="s">
        <v>20</v>
      </c>
      <c r="F746" s="1" t="s">
        <v>1255</v>
      </c>
      <c r="G746" s="1">
        <v>87317907</v>
      </c>
      <c r="H746" s="1" t="s">
        <v>22</v>
      </c>
      <c r="I746" s="3">
        <v>5</v>
      </c>
      <c r="J746" s="3">
        <v>5</v>
      </c>
      <c r="K746" s="3">
        <v>0</v>
      </c>
      <c r="L746" s="6">
        <v>912002707590556</v>
      </c>
      <c r="M746" s="1">
        <v>8096351042</v>
      </c>
      <c r="N746" s="2">
        <v>45854</v>
      </c>
      <c r="O746" s="2">
        <v>45855</v>
      </c>
      <c r="P746" s="1" t="s">
        <v>712</v>
      </c>
      <c r="Q746" s="1">
        <v>53667445</v>
      </c>
      <c r="R746" s="1">
        <v>81117</v>
      </c>
      <c r="S746" s="1" t="s">
        <v>1981</v>
      </c>
      <c r="T746" s="1" t="s">
        <v>1992</v>
      </c>
      <c r="U746" s="7">
        <v>45854.326724537001</v>
      </c>
      <c r="V746" s="8">
        <v>45854.326724537001</v>
      </c>
      <c r="W746" s="7">
        <v>45855.861192129603</v>
      </c>
      <c r="X746" s="8">
        <v>45855.861192129603</v>
      </c>
    </row>
    <row r="747" spans="1:24" x14ac:dyDescent="0.35">
      <c r="A747" s="2">
        <v>45857</v>
      </c>
      <c r="B747" s="1">
        <v>1329463</v>
      </c>
      <c r="C747" s="1" t="s">
        <v>18</v>
      </c>
      <c r="D747" s="1" t="s">
        <v>19</v>
      </c>
      <c r="E747" s="1" t="s">
        <v>20</v>
      </c>
      <c r="F747" s="1" t="s">
        <v>1256</v>
      </c>
      <c r="G747" s="1">
        <v>87318319</v>
      </c>
      <c r="H747" s="1" t="s">
        <v>22</v>
      </c>
      <c r="I747" s="3">
        <v>5</v>
      </c>
      <c r="J747" s="3">
        <v>5</v>
      </c>
      <c r="K747" s="3">
        <v>0</v>
      </c>
      <c r="L747" s="6">
        <v>102002492062003</v>
      </c>
      <c r="M747" s="1">
        <v>8076507514</v>
      </c>
      <c r="N747" s="2">
        <v>45852</v>
      </c>
      <c r="O747" s="2">
        <v>45853</v>
      </c>
      <c r="P747" s="1" t="s">
        <v>752</v>
      </c>
      <c r="Q747" s="1">
        <v>89698889</v>
      </c>
      <c r="R747" s="1">
        <v>81117</v>
      </c>
      <c r="S747" s="1" t="s">
        <v>1984</v>
      </c>
      <c r="T747" s="1" t="s">
        <v>1992</v>
      </c>
      <c r="U747" s="7">
        <v>45851.646747685198</v>
      </c>
      <c r="V747" s="8">
        <v>45851.646747685198</v>
      </c>
      <c r="W747" s="7">
        <v>45853.076539351903</v>
      </c>
      <c r="X747" s="8">
        <v>45853.076539351903</v>
      </c>
    </row>
    <row r="748" spans="1:24" x14ac:dyDescent="0.35">
      <c r="A748" s="2">
        <v>45857</v>
      </c>
      <c r="B748" s="1">
        <v>1329463</v>
      </c>
      <c r="C748" s="1" t="s">
        <v>18</v>
      </c>
      <c r="D748" s="1" t="s">
        <v>19</v>
      </c>
      <c r="E748" s="1" t="s">
        <v>20</v>
      </c>
      <c r="F748" s="1" t="s">
        <v>1257</v>
      </c>
      <c r="G748" s="1">
        <v>87318085</v>
      </c>
      <c r="H748" s="1" t="s">
        <v>22</v>
      </c>
      <c r="I748" s="3">
        <v>5</v>
      </c>
      <c r="J748" s="3">
        <v>5</v>
      </c>
      <c r="K748" s="3">
        <v>0</v>
      </c>
      <c r="L748" s="6">
        <v>912002702555300</v>
      </c>
      <c r="M748" s="1">
        <v>8076336530</v>
      </c>
      <c r="N748" s="2">
        <v>45852</v>
      </c>
      <c r="O748" s="2">
        <v>45853</v>
      </c>
      <c r="P748" s="1" t="s">
        <v>712</v>
      </c>
      <c r="Q748" s="1">
        <v>53667445</v>
      </c>
      <c r="R748" s="1">
        <v>81117</v>
      </c>
      <c r="S748" s="1" t="s">
        <v>1981</v>
      </c>
      <c r="T748" s="1" t="s">
        <v>1992</v>
      </c>
      <c r="U748" s="7">
        <v>45851.257175925901</v>
      </c>
      <c r="V748" s="8">
        <v>45851.257175925901</v>
      </c>
      <c r="W748" s="7">
        <v>45853.0766435185</v>
      </c>
      <c r="X748" s="8">
        <v>45853.0766435185</v>
      </c>
    </row>
    <row r="749" spans="1:24" x14ac:dyDescent="0.35">
      <c r="A749" s="2">
        <v>45857</v>
      </c>
      <c r="B749" s="1">
        <v>1329463</v>
      </c>
      <c r="C749" s="1" t="s">
        <v>18</v>
      </c>
      <c r="D749" s="1" t="s">
        <v>19</v>
      </c>
      <c r="E749" s="1" t="s">
        <v>20</v>
      </c>
      <c r="F749" s="1" t="s">
        <v>1258</v>
      </c>
      <c r="G749" s="1">
        <v>87318627</v>
      </c>
      <c r="H749" s="1" t="s">
        <v>22</v>
      </c>
      <c r="I749" s="3">
        <v>5</v>
      </c>
      <c r="J749" s="3">
        <v>5</v>
      </c>
      <c r="K749" s="3">
        <v>0</v>
      </c>
      <c r="L749" s="6">
        <v>902002700491575</v>
      </c>
      <c r="M749" s="1">
        <v>8094883096</v>
      </c>
      <c r="N749" s="2">
        <v>45852</v>
      </c>
      <c r="O749" s="2">
        <v>45853</v>
      </c>
      <c r="P749" s="1" t="s">
        <v>943</v>
      </c>
      <c r="Q749" s="1">
        <v>89279013</v>
      </c>
      <c r="R749" s="1">
        <v>81117</v>
      </c>
      <c r="S749" s="1" t="str">
        <f>VLOOKUP(M749,[1]Sheet1!$D$2:$E$604,2,FALSE)</f>
        <v>ADUL</v>
      </c>
      <c r="T749" s="1" t="s">
        <v>1992</v>
      </c>
      <c r="U749" s="7">
        <v>45850.459247685198</v>
      </c>
      <c r="V749" s="8">
        <v>45850.459247685198</v>
      </c>
      <c r="W749" s="7">
        <v>45853.0765972222</v>
      </c>
      <c r="X749" s="8">
        <v>45853.0765972222</v>
      </c>
    </row>
    <row r="750" spans="1:24" x14ac:dyDescent="0.35">
      <c r="A750" s="2">
        <v>45857</v>
      </c>
      <c r="B750" s="1">
        <v>1329463</v>
      </c>
      <c r="C750" s="1" t="s">
        <v>18</v>
      </c>
      <c r="D750" s="1" t="s">
        <v>19</v>
      </c>
      <c r="E750" s="1" t="s">
        <v>20</v>
      </c>
      <c r="F750" s="1" t="s">
        <v>1259</v>
      </c>
      <c r="G750" s="1">
        <v>87318318</v>
      </c>
      <c r="H750" s="1" t="s">
        <v>22</v>
      </c>
      <c r="I750" s="3">
        <v>5</v>
      </c>
      <c r="J750" s="3">
        <v>5</v>
      </c>
      <c r="K750" s="3">
        <v>0</v>
      </c>
      <c r="L750" s="6">
        <v>102002504077346</v>
      </c>
      <c r="M750" s="1">
        <v>8095339475</v>
      </c>
      <c r="N750" s="2">
        <v>45852</v>
      </c>
      <c r="O750" s="2">
        <v>45853</v>
      </c>
      <c r="P750" s="1" t="s">
        <v>1260</v>
      </c>
      <c r="Q750" s="1">
        <v>52362986</v>
      </c>
      <c r="R750" s="1">
        <v>81117</v>
      </c>
      <c r="S750" s="1" t="s">
        <v>1981</v>
      </c>
      <c r="T750" s="1" t="s">
        <v>1992</v>
      </c>
      <c r="U750" s="7">
        <v>45851.3339583333</v>
      </c>
      <c r="V750" s="8">
        <v>45851.3339583333</v>
      </c>
      <c r="W750" s="7">
        <v>45853.076620370397</v>
      </c>
      <c r="X750" s="8">
        <v>45853.076620370397</v>
      </c>
    </row>
    <row r="751" spans="1:24" x14ac:dyDescent="0.35">
      <c r="A751" s="2">
        <v>45857</v>
      </c>
      <c r="B751" s="1">
        <v>1329463</v>
      </c>
      <c r="C751" s="1" t="s">
        <v>18</v>
      </c>
      <c r="D751" s="1" t="s">
        <v>19</v>
      </c>
      <c r="E751" s="1" t="s">
        <v>20</v>
      </c>
      <c r="F751" s="1" t="s">
        <v>1261</v>
      </c>
      <c r="G751" s="1">
        <v>87318626</v>
      </c>
      <c r="H751" s="1" t="s">
        <v>22</v>
      </c>
      <c r="I751" s="3">
        <v>5</v>
      </c>
      <c r="J751" s="3">
        <v>5</v>
      </c>
      <c r="K751" s="3">
        <v>0</v>
      </c>
      <c r="L751" s="6">
        <v>902002700495958</v>
      </c>
      <c r="M751" s="1">
        <v>8094914712</v>
      </c>
      <c r="N751" s="2">
        <v>45852</v>
      </c>
      <c r="O751" s="2">
        <v>45853</v>
      </c>
      <c r="P751" s="1" t="s">
        <v>1262</v>
      </c>
      <c r="Q751" s="1">
        <v>80775885</v>
      </c>
      <c r="R751" s="1">
        <v>81117</v>
      </c>
      <c r="S751" s="1" t="s">
        <v>1984</v>
      </c>
      <c r="T751" s="1" t="s">
        <v>1992</v>
      </c>
      <c r="U751" s="7">
        <v>45850.501180555599</v>
      </c>
      <c r="V751" s="8">
        <v>45850.501180555599</v>
      </c>
      <c r="W751" s="7">
        <v>45853.076574074097</v>
      </c>
      <c r="X751" s="8">
        <v>45853.076574074097</v>
      </c>
    </row>
    <row r="752" spans="1:24" x14ac:dyDescent="0.35">
      <c r="A752" s="2">
        <v>45857</v>
      </c>
      <c r="B752" s="1">
        <v>1329463</v>
      </c>
      <c r="C752" s="1" t="s">
        <v>18</v>
      </c>
      <c r="D752" s="1" t="s">
        <v>19</v>
      </c>
      <c r="E752" s="1" t="s">
        <v>20</v>
      </c>
      <c r="F752" s="1" t="s">
        <v>1263</v>
      </c>
      <c r="G752" s="1">
        <v>87318084</v>
      </c>
      <c r="H752" s="1" t="s">
        <v>22</v>
      </c>
      <c r="I752" s="3">
        <v>5</v>
      </c>
      <c r="J752" s="3">
        <v>5</v>
      </c>
      <c r="K752" s="3">
        <v>0</v>
      </c>
      <c r="L752" s="6">
        <v>912002702569003</v>
      </c>
      <c r="M752" s="1">
        <v>8086424849</v>
      </c>
      <c r="N752" s="2">
        <v>45852</v>
      </c>
      <c r="O752" s="2">
        <v>45853</v>
      </c>
      <c r="P752" s="1" t="s">
        <v>653</v>
      </c>
      <c r="Q752" s="1">
        <v>91865332</v>
      </c>
      <c r="R752" s="1">
        <v>81117</v>
      </c>
      <c r="S752" s="1" t="str">
        <f>VLOOKUP(M752,[1]Sheet1!$D$2:$E$604,2,FALSE)</f>
        <v>BLK</v>
      </c>
      <c r="T752" s="1" t="s">
        <v>1992</v>
      </c>
      <c r="U752" s="7">
        <v>45851.2363078704</v>
      </c>
      <c r="V752" s="8">
        <v>45851.2363078704</v>
      </c>
      <c r="W752" s="7">
        <v>45853.062685185199</v>
      </c>
      <c r="X752" s="8">
        <v>45853.062685185199</v>
      </c>
    </row>
    <row r="753" spans="1:24" x14ac:dyDescent="0.35">
      <c r="A753" s="2">
        <v>45857</v>
      </c>
      <c r="B753" s="1">
        <v>1329463</v>
      </c>
      <c r="C753" s="1" t="s">
        <v>18</v>
      </c>
      <c r="D753" s="1" t="s">
        <v>19</v>
      </c>
      <c r="E753" s="1" t="s">
        <v>20</v>
      </c>
      <c r="F753" s="1" t="s">
        <v>1264</v>
      </c>
      <c r="G753" s="1">
        <v>87318317</v>
      </c>
      <c r="H753" s="1" t="s">
        <v>22</v>
      </c>
      <c r="I753" s="3">
        <v>5</v>
      </c>
      <c r="J753" s="3">
        <v>5</v>
      </c>
      <c r="K753" s="3">
        <v>0</v>
      </c>
      <c r="L753" s="6">
        <v>102002540124553</v>
      </c>
      <c r="M753" s="1">
        <v>8076399880</v>
      </c>
      <c r="N753" s="2">
        <v>45852</v>
      </c>
      <c r="O753" s="2">
        <v>45853</v>
      </c>
      <c r="P753" s="1" t="s">
        <v>783</v>
      </c>
      <c r="Q753" s="1">
        <v>93487013</v>
      </c>
      <c r="R753" s="1">
        <v>81117</v>
      </c>
      <c r="S753" s="1" t="s">
        <v>1985</v>
      </c>
      <c r="T753" s="1" t="s">
        <v>1992</v>
      </c>
      <c r="U753" s="7">
        <v>45851.743171296301</v>
      </c>
      <c r="V753" s="8">
        <v>45851.743171296301</v>
      </c>
      <c r="W753" s="7">
        <v>45853.5070486111</v>
      </c>
      <c r="X753" s="8">
        <v>45853.5070486111</v>
      </c>
    </row>
    <row r="754" spans="1:24" x14ac:dyDescent="0.35">
      <c r="A754" s="2">
        <v>45857</v>
      </c>
      <c r="B754" s="1">
        <v>1329463</v>
      </c>
      <c r="C754" s="1" t="s">
        <v>18</v>
      </c>
      <c r="D754" s="1" t="s">
        <v>19</v>
      </c>
      <c r="E754" s="1" t="s">
        <v>20</v>
      </c>
      <c r="F754" s="1" t="s">
        <v>1265</v>
      </c>
      <c r="G754" s="1">
        <v>87318625</v>
      </c>
      <c r="H754" s="1" t="s">
        <v>22</v>
      </c>
      <c r="I754" s="3">
        <v>5</v>
      </c>
      <c r="J754" s="3">
        <v>5</v>
      </c>
      <c r="K754" s="3">
        <v>0</v>
      </c>
      <c r="L754" s="6">
        <v>902002700601979</v>
      </c>
      <c r="M754" s="1">
        <v>8086029361</v>
      </c>
      <c r="N754" s="2">
        <v>45852</v>
      </c>
      <c r="O754" s="2">
        <v>45853</v>
      </c>
      <c r="P754" s="1" t="s">
        <v>1060</v>
      </c>
      <c r="Q754" s="1">
        <v>91846381</v>
      </c>
      <c r="R754" s="1">
        <v>81117</v>
      </c>
      <c r="S754" s="1" t="str">
        <f>VLOOKUP(M754,[1]Sheet1!$D$2:$E$604,2,FALSE)</f>
        <v>ADUL</v>
      </c>
      <c r="T754" s="1" t="s">
        <v>1992</v>
      </c>
      <c r="U754" s="7">
        <v>45850.417673611097</v>
      </c>
      <c r="V754" s="8">
        <v>45850.417673611097</v>
      </c>
      <c r="W754" s="7">
        <v>45853.076527777797</v>
      </c>
      <c r="X754" s="8">
        <v>45853.076527777797</v>
      </c>
    </row>
    <row r="755" spans="1:24" x14ac:dyDescent="0.35">
      <c r="A755" s="2">
        <v>45857</v>
      </c>
      <c r="B755" s="1">
        <v>1329463</v>
      </c>
      <c r="C755" s="1" t="s">
        <v>18</v>
      </c>
      <c r="D755" s="1" t="s">
        <v>19</v>
      </c>
      <c r="E755" s="1" t="s">
        <v>20</v>
      </c>
      <c r="F755" s="1" t="s">
        <v>1266</v>
      </c>
      <c r="G755" s="1">
        <v>87318083</v>
      </c>
      <c r="H755" s="1" t="s">
        <v>22</v>
      </c>
      <c r="I755" s="3">
        <v>5</v>
      </c>
      <c r="J755" s="3">
        <v>5</v>
      </c>
      <c r="K755" s="3">
        <v>0</v>
      </c>
      <c r="L755" s="6">
        <v>912002702587911</v>
      </c>
      <c r="M755" s="1">
        <v>8095375341</v>
      </c>
      <c r="N755" s="2">
        <v>45852</v>
      </c>
      <c r="O755" s="2">
        <v>45853</v>
      </c>
      <c r="P755" s="1" t="s">
        <v>1267</v>
      </c>
      <c r="Q755" s="1">
        <v>82326844</v>
      </c>
      <c r="R755" s="1">
        <v>81117</v>
      </c>
      <c r="S755" s="1" t="str">
        <f>VLOOKUP(M755,[1]Sheet1!$D$2:$E$604,2,FALSE)</f>
        <v>SHET</v>
      </c>
      <c r="T755" s="1" t="s">
        <v>1992</v>
      </c>
      <c r="U755" s="7">
        <v>45851.382465277798</v>
      </c>
      <c r="V755" s="8">
        <v>45851.382465277798</v>
      </c>
      <c r="W755" s="7">
        <v>45853.062777777799</v>
      </c>
      <c r="X755" s="8">
        <v>45853.062777777799</v>
      </c>
    </row>
    <row r="756" spans="1:24" x14ac:dyDescent="0.35">
      <c r="A756" s="2">
        <v>45857</v>
      </c>
      <c r="B756" s="1">
        <v>1329463</v>
      </c>
      <c r="C756" s="1" t="s">
        <v>18</v>
      </c>
      <c r="D756" s="1" t="s">
        <v>19</v>
      </c>
      <c r="E756" s="1" t="s">
        <v>20</v>
      </c>
      <c r="F756" s="1" t="s">
        <v>1268</v>
      </c>
      <c r="G756" s="1">
        <v>87318316</v>
      </c>
      <c r="H756" s="1" t="s">
        <v>22</v>
      </c>
      <c r="I756" s="3">
        <v>5</v>
      </c>
      <c r="J756" s="3">
        <v>5</v>
      </c>
      <c r="K756" s="3">
        <v>0</v>
      </c>
      <c r="L756" s="6">
        <v>102002549032251</v>
      </c>
      <c r="M756" s="1">
        <v>8076327826</v>
      </c>
      <c r="N756" s="2">
        <v>45852</v>
      </c>
      <c r="O756" s="2">
        <v>45853</v>
      </c>
      <c r="P756" s="1" t="s">
        <v>1269</v>
      </c>
      <c r="Q756" s="1">
        <v>91218648</v>
      </c>
      <c r="R756" s="1">
        <v>81117</v>
      </c>
      <c r="S756" s="1" t="str">
        <f>VLOOKUP(M756,[1]Sheet1!$D$2:$E$604,2,FALSE)</f>
        <v>ADUL</v>
      </c>
      <c r="T756" s="1" t="s">
        <v>1992</v>
      </c>
      <c r="U756" s="7">
        <v>45851.1945949074</v>
      </c>
      <c r="V756" s="8">
        <v>45851.1945949074</v>
      </c>
      <c r="W756" s="7">
        <v>45853.062754629602</v>
      </c>
      <c r="X756" s="8">
        <v>45853.062754629602</v>
      </c>
    </row>
    <row r="757" spans="1:24" x14ac:dyDescent="0.35">
      <c r="A757" s="2">
        <v>45857</v>
      </c>
      <c r="B757" s="1">
        <v>1329463</v>
      </c>
      <c r="C757" s="1" t="s">
        <v>18</v>
      </c>
      <c r="D757" s="1" t="s">
        <v>19</v>
      </c>
      <c r="E757" s="1" t="s">
        <v>20</v>
      </c>
      <c r="F757" s="1" t="s">
        <v>1270</v>
      </c>
      <c r="G757" s="1">
        <v>87318624</v>
      </c>
      <c r="H757" s="1" t="s">
        <v>22</v>
      </c>
      <c r="I757" s="3">
        <v>5</v>
      </c>
      <c r="J757" s="3">
        <v>5</v>
      </c>
      <c r="K757" s="3">
        <v>0</v>
      </c>
      <c r="L757" s="6">
        <v>902002700662075</v>
      </c>
      <c r="M757" s="1">
        <v>8067086109</v>
      </c>
      <c r="N757" s="2">
        <v>45852</v>
      </c>
      <c r="O757" s="2">
        <v>45853</v>
      </c>
      <c r="P757" s="1" t="s">
        <v>1271</v>
      </c>
      <c r="Q757" s="1">
        <v>87548652</v>
      </c>
      <c r="R757" s="1">
        <v>81117</v>
      </c>
      <c r="S757" s="1" t="str">
        <f>VLOOKUP(M757,[1]Sheet1!$D$2:$E$604,2,FALSE)</f>
        <v>ADUL</v>
      </c>
      <c r="T757" s="1" t="s">
        <v>1992</v>
      </c>
      <c r="U757" s="7">
        <v>45850.465358796297</v>
      </c>
      <c r="V757" s="8">
        <v>45850.465358796297</v>
      </c>
      <c r="W757" s="7">
        <v>45853.0766435185</v>
      </c>
      <c r="X757" s="8">
        <v>45853.0766435185</v>
      </c>
    </row>
    <row r="758" spans="1:24" x14ac:dyDescent="0.35">
      <c r="A758" s="2">
        <v>45857</v>
      </c>
      <c r="B758" s="1">
        <v>1329463</v>
      </c>
      <c r="C758" s="1" t="s">
        <v>18</v>
      </c>
      <c r="D758" s="1" t="s">
        <v>19</v>
      </c>
      <c r="E758" s="1" t="s">
        <v>20</v>
      </c>
      <c r="F758" s="1" t="s">
        <v>1272</v>
      </c>
      <c r="G758" s="1">
        <v>87318082</v>
      </c>
      <c r="H758" s="1" t="s">
        <v>22</v>
      </c>
      <c r="I758" s="3">
        <v>5</v>
      </c>
      <c r="J758" s="3">
        <v>5</v>
      </c>
      <c r="K758" s="3">
        <v>0</v>
      </c>
      <c r="L758" s="6">
        <v>912002702603376</v>
      </c>
      <c r="M758" s="1">
        <v>8095614373</v>
      </c>
      <c r="N758" s="2">
        <v>45852</v>
      </c>
      <c r="O758" s="2">
        <v>45853</v>
      </c>
      <c r="P758" s="1" t="s">
        <v>537</v>
      </c>
      <c r="Q758" s="1">
        <v>94207204</v>
      </c>
      <c r="R758" s="1">
        <v>81117</v>
      </c>
      <c r="S758" s="1" t="s">
        <v>1983</v>
      </c>
      <c r="T758" s="1" t="s">
        <v>1992</v>
      </c>
      <c r="U758" s="7">
        <v>45851.813553240703</v>
      </c>
      <c r="V758" s="8">
        <v>45851.813553240703</v>
      </c>
      <c r="W758" s="7">
        <v>45853.5071412037</v>
      </c>
      <c r="X758" s="8">
        <v>45853.5071412037</v>
      </c>
    </row>
    <row r="759" spans="1:24" x14ac:dyDescent="0.35">
      <c r="A759" s="2">
        <v>45857</v>
      </c>
      <c r="B759" s="1">
        <v>1329463</v>
      </c>
      <c r="C759" s="1" t="s">
        <v>18</v>
      </c>
      <c r="D759" s="1" t="s">
        <v>19</v>
      </c>
      <c r="E759" s="1" t="s">
        <v>20</v>
      </c>
      <c r="F759" s="1" t="s">
        <v>1273</v>
      </c>
      <c r="G759" s="1">
        <v>87318424</v>
      </c>
      <c r="H759" s="1" t="s">
        <v>22</v>
      </c>
      <c r="I759" s="3">
        <v>5</v>
      </c>
      <c r="J759" s="3">
        <v>5</v>
      </c>
      <c r="K759" s="3">
        <v>0</v>
      </c>
      <c r="L759" s="6">
        <v>912002700050134</v>
      </c>
      <c r="M759" s="1">
        <v>8085901051</v>
      </c>
      <c r="N759" s="2">
        <v>45852</v>
      </c>
      <c r="O759" s="2">
        <v>45853</v>
      </c>
      <c r="P759" s="1" t="s">
        <v>335</v>
      </c>
      <c r="Q759" s="1">
        <v>83686736</v>
      </c>
      <c r="R759" s="1">
        <v>81117</v>
      </c>
      <c r="S759" s="1" t="s">
        <v>1985</v>
      </c>
      <c r="T759" s="1" t="s">
        <v>1992</v>
      </c>
      <c r="U759" s="7">
        <v>45850.043796296297</v>
      </c>
      <c r="V759" s="8">
        <v>45850.043796296297</v>
      </c>
      <c r="W759" s="7">
        <v>45853.520879629599</v>
      </c>
      <c r="X759" s="8">
        <v>45853.520879629599</v>
      </c>
    </row>
    <row r="760" spans="1:24" x14ac:dyDescent="0.35">
      <c r="A760" s="2">
        <v>45857</v>
      </c>
      <c r="B760" s="1">
        <v>1329463</v>
      </c>
      <c r="C760" s="1" t="s">
        <v>18</v>
      </c>
      <c r="D760" s="1" t="s">
        <v>19</v>
      </c>
      <c r="E760" s="1" t="s">
        <v>20</v>
      </c>
      <c r="F760" s="1" t="s">
        <v>1274</v>
      </c>
      <c r="G760" s="1">
        <v>87318623</v>
      </c>
      <c r="H760" s="1" t="s">
        <v>22</v>
      </c>
      <c r="I760" s="3">
        <v>5</v>
      </c>
      <c r="J760" s="3">
        <v>5</v>
      </c>
      <c r="K760" s="3">
        <v>0</v>
      </c>
      <c r="L760" s="6">
        <v>902002700761389</v>
      </c>
      <c r="M760" s="1">
        <v>8086071671</v>
      </c>
      <c r="N760" s="2">
        <v>45852</v>
      </c>
      <c r="O760" s="2">
        <v>45853</v>
      </c>
      <c r="P760" s="1" t="s">
        <v>1275</v>
      </c>
      <c r="Q760" s="1">
        <v>88096027</v>
      </c>
      <c r="R760" s="1">
        <v>81117</v>
      </c>
      <c r="S760" s="1" t="str">
        <f>VLOOKUP(M760,[1]Sheet1!$D$2:$E$604,2,FALSE)</f>
        <v>ADUL</v>
      </c>
      <c r="T760" s="1" t="s">
        <v>1992</v>
      </c>
      <c r="U760" s="7">
        <v>45850.465844907398</v>
      </c>
      <c r="V760" s="8">
        <v>45850.465844907398</v>
      </c>
      <c r="W760" s="7">
        <v>45853.076631944401</v>
      </c>
      <c r="X760" s="8">
        <v>45853.076631944401</v>
      </c>
    </row>
    <row r="761" spans="1:24" x14ac:dyDescent="0.35">
      <c r="A761" s="2">
        <v>45857</v>
      </c>
      <c r="B761" s="1">
        <v>1329463</v>
      </c>
      <c r="C761" s="1" t="s">
        <v>18</v>
      </c>
      <c r="D761" s="1" t="s">
        <v>19</v>
      </c>
      <c r="E761" s="1" t="s">
        <v>20</v>
      </c>
      <c r="F761" s="1" t="s">
        <v>1276</v>
      </c>
      <c r="G761" s="1">
        <v>87318622</v>
      </c>
      <c r="H761" s="1" t="s">
        <v>22</v>
      </c>
      <c r="I761" s="3">
        <v>5</v>
      </c>
      <c r="J761" s="3">
        <v>5</v>
      </c>
      <c r="K761" s="3">
        <v>0</v>
      </c>
      <c r="L761" s="6">
        <v>902002700899744</v>
      </c>
      <c r="M761" s="1">
        <v>8076099393</v>
      </c>
      <c r="N761" s="2">
        <v>45852</v>
      </c>
      <c r="O761" s="2">
        <v>45853</v>
      </c>
      <c r="P761" s="1" t="s">
        <v>1277</v>
      </c>
      <c r="Q761" s="1">
        <v>17229756</v>
      </c>
      <c r="R761" s="1">
        <v>81117</v>
      </c>
      <c r="S761" s="1" t="str">
        <f>VLOOKUP(M761,[1]Sheet1!$D$2:$E$604,2,FALSE)</f>
        <v>SHET</v>
      </c>
      <c r="T761" s="1" t="s">
        <v>1992</v>
      </c>
      <c r="U761" s="7">
        <v>45850.563449074099</v>
      </c>
      <c r="V761" s="8">
        <v>45850.563449074099</v>
      </c>
      <c r="W761" s="7">
        <v>45853.062731481499</v>
      </c>
      <c r="X761" s="8">
        <v>45853.062731481499</v>
      </c>
    </row>
    <row r="762" spans="1:24" x14ac:dyDescent="0.35">
      <c r="A762" s="2">
        <v>45857</v>
      </c>
      <c r="B762" s="1">
        <v>1329463</v>
      </c>
      <c r="C762" s="1" t="s">
        <v>18</v>
      </c>
      <c r="D762" s="1" t="s">
        <v>19</v>
      </c>
      <c r="E762" s="1" t="s">
        <v>20</v>
      </c>
      <c r="F762" s="1" t="s">
        <v>1278</v>
      </c>
      <c r="G762" s="1">
        <v>87318081</v>
      </c>
      <c r="H762" s="1" t="s">
        <v>22</v>
      </c>
      <c r="I762" s="3">
        <v>5</v>
      </c>
      <c r="J762" s="3">
        <v>5</v>
      </c>
      <c r="K762" s="3">
        <v>0</v>
      </c>
      <c r="L762" s="6">
        <v>912002702651573</v>
      </c>
      <c r="M762" s="1">
        <v>8095369827</v>
      </c>
      <c r="N762" s="2">
        <v>45852</v>
      </c>
      <c r="O762" s="2">
        <v>45853</v>
      </c>
      <c r="P762" s="1" t="s">
        <v>1279</v>
      </c>
      <c r="Q762" s="1">
        <v>53622820</v>
      </c>
      <c r="R762" s="1">
        <v>81117</v>
      </c>
      <c r="S762" s="1" t="s">
        <v>1981</v>
      </c>
      <c r="T762" s="1" t="s">
        <v>1992</v>
      </c>
      <c r="U762" s="7">
        <v>45852.236388888901</v>
      </c>
      <c r="V762" s="8">
        <v>45852.236388888901</v>
      </c>
      <c r="W762" s="7">
        <v>45853.340335648201</v>
      </c>
      <c r="X762" s="8">
        <v>45853.340335648201</v>
      </c>
    </row>
    <row r="763" spans="1:24" x14ac:dyDescent="0.35">
      <c r="A763" s="2">
        <v>45857</v>
      </c>
      <c r="B763" s="1">
        <v>1329463</v>
      </c>
      <c r="C763" s="1" t="s">
        <v>18</v>
      </c>
      <c r="D763" s="1" t="s">
        <v>19</v>
      </c>
      <c r="E763" s="1" t="s">
        <v>20</v>
      </c>
      <c r="F763" s="1" t="s">
        <v>1280</v>
      </c>
      <c r="G763" s="1">
        <v>87318315</v>
      </c>
      <c r="H763" s="1" t="s">
        <v>22</v>
      </c>
      <c r="I763" s="3">
        <v>5</v>
      </c>
      <c r="J763" s="3">
        <v>5</v>
      </c>
      <c r="K763" s="3">
        <v>0</v>
      </c>
      <c r="L763" s="6">
        <v>102002625362107</v>
      </c>
      <c r="M763" s="1">
        <v>8086654176</v>
      </c>
      <c r="N763" s="2">
        <v>45852</v>
      </c>
      <c r="O763" s="2">
        <v>45853</v>
      </c>
      <c r="P763" s="1" t="s">
        <v>227</v>
      </c>
      <c r="Q763" s="1">
        <v>52582570</v>
      </c>
      <c r="R763" s="1">
        <v>81117</v>
      </c>
      <c r="S763" s="1" t="str">
        <f>VLOOKUP(M763,[1]Sheet1!$D$2:$E$604,2,FALSE)</f>
        <v>BASI</v>
      </c>
      <c r="T763" s="1" t="s">
        <v>1992</v>
      </c>
      <c r="U763" s="7">
        <v>45851.709351851903</v>
      </c>
      <c r="V763" s="8">
        <v>45851.709351851903</v>
      </c>
      <c r="W763" s="7">
        <v>45853.076527777797</v>
      </c>
      <c r="X763" s="8">
        <v>45853.076527777797</v>
      </c>
    </row>
    <row r="764" spans="1:24" x14ac:dyDescent="0.35">
      <c r="A764" s="2">
        <v>45857</v>
      </c>
      <c r="B764" s="1">
        <v>1329463</v>
      </c>
      <c r="C764" s="1" t="s">
        <v>18</v>
      </c>
      <c r="D764" s="1" t="s">
        <v>19</v>
      </c>
      <c r="E764" s="1" t="s">
        <v>20</v>
      </c>
      <c r="F764" s="1" t="s">
        <v>1281</v>
      </c>
      <c r="G764" s="1">
        <v>87318621</v>
      </c>
      <c r="H764" s="1" t="s">
        <v>22</v>
      </c>
      <c r="I764" s="3">
        <v>5</v>
      </c>
      <c r="J764" s="3">
        <v>5</v>
      </c>
      <c r="K764" s="3">
        <v>0</v>
      </c>
      <c r="L764" s="6">
        <v>902002700914973</v>
      </c>
      <c r="M764" s="1">
        <v>8076079950</v>
      </c>
      <c r="N764" s="2">
        <v>45852</v>
      </c>
      <c r="O764" s="2">
        <v>45853</v>
      </c>
      <c r="P764" s="1" t="s">
        <v>1282</v>
      </c>
      <c r="Q764" s="1">
        <v>53843127</v>
      </c>
      <c r="R764" s="1">
        <v>81117</v>
      </c>
      <c r="S764" s="1" t="s">
        <v>1981</v>
      </c>
      <c r="T764" s="1" t="s">
        <v>1992</v>
      </c>
      <c r="U764" s="7">
        <v>45850.576562499999</v>
      </c>
      <c r="V764" s="8">
        <v>45850.576562499999</v>
      </c>
      <c r="W764" s="7">
        <v>45853.090300925898</v>
      </c>
      <c r="X764" s="8">
        <v>45853.090300925898</v>
      </c>
    </row>
    <row r="765" spans="1:24" x14ac:dyDescent="0.35">
      <c r="A765" s="2">
        <v>45857</v>
      </c>
      <c r="B765" s="1">
        <v>1329463</v>
      </c>
      <c r="C765" s="1" t="s">
        <v>18</v>
      </c>
      <c r="D765" s="1" t="s">
        <v>19</v>
      </c>
      <c r="E765" s="1" t="s">
        <v>20</v>
      </c>
      <c r="F765" s="1" t="s">
        <v>1283</v>
      </c>
      <c r="G765" s="1">
        <v>87317906</v>
      </c>
      <c r="H765" s="1" t="s">
        <v>22</v>
      </c>
      <c r="I765" s="3">
        <v>5</v>
      </c>
      <c r="J765" s="3">
        <v>5</v>
      </c>
      <c r="K765" s="3">
        <v>0</v>
      </c>
      <c r="L765" s="6">
        <v>912002707832616</v>
      </c>
      <c r="M765" s="1">
        <v>8077308953</v>
      </c>
      <c r="N765" s="2">
        <v>45854</v>
      </c>
      <c r="O765" s="2">
        <v>45855</v>
      </c>
      <c r="P765" s="1" t="s">
        <v>227</v>
      </c>
      <c r="Q765" s="1">
        <v>52582570</v>
      </c>
      <c r="R765" s="1">
        <v>81117</v>
      </c>
      <c r="S765" s="1" t="str">
        <f>VLOOKUP(M765,[1]Sheet1!$D$2:$E$604,2,FALSE)</f>
        <v>BASI</v>
      </c>
      <c r="T765" s="1" t="s">
        <v>1992</v>
      </c>
      <c r="U765" s="7">
        <v>45854.354479166701</v>
      </c>
      <c r="V765" s="8">
        <v>45854.354479166701</v>
      </c>
      <c r="W765" s="7">
        <v>45855.861192129603</v>
      </c>
      <c r="X765" s="8">
        <v>45855.861192129603</v>
      </c>
    </row>
    <row r="766" spans="1:24" x14ac:dyDescent="0.35">
      <c r="A766" s="2">
        <v>45857</v>
      </c>
      <c r="B766" s="1">
        <v>1329463</v>
      </c>
      <c r="C766" s="1" t="s">
        <v>18</v>
      </c>
      <c r="D766" s="1" t="s">
        <v>19</v>
      </c>
      <c r="E766" s="1" t="s">
        <v>20</v>
      </c>
      <c r="F766" s="1" t="s">
        <v>1284</v>
      </c>
      <c r="G766" s="1">
        <v>87318423</v>
      </c>
      <c r="H766" s="1" t="s">
        <v>22</v>
      </c>
      <c r="I766" s="3">
        <v>5</v>
      </c>
      <c r="J766" s="3">
        <v>5</v>
      </c>
      <c r="K766" s="3">
        <v>0</v>
      </c>
      <c r="L766" s="6">
        <v>912002700062424</v>
      </c>
      <c r="M766" s="1">
        <v>8085905305</v>
      </c>
      <c r="N766" s="2">
        <v>45852</v>
      </c>
      <c r="O766" s="2">
        <v>45853</v>
      </c>
      <c r="P766" s="1" t="s">
        <v>1285</v>
      </c>
      <c r="Q766" s="1">
        <v>88095974</v>
      </c>
      <c r="R766" s="1">
        <v>81117</v>
      </c>
      <c r="S766" s="1" t="s">
        <v>1981</v>
      </c>
      <c r="T766" s="1" t="s">
        <v>1992</v>
      </c>
      <c r="U766" s="7">
        <v>45850.048935185201</v>
      </c>
      <c r="V766" s="8">
        <v>45850.048935185201</v>
      </c>
      <c r="W766" s="7">
        <v>45853.076631944401</v>
      </c>
      <c r="X766" s="8">
        <v>45853.076631944401</v>
      </c>
    </row>
    <row r="767" spans="1:24" x14ac:dyDescent="0.35">
      <c r="A767" s="2">
        <v>45857</v>
      </c>
      <c r="B767" s="1">
        <v>1329463</v>
      </c>
      <c r="C767" s="1" t="s">
        <v>18</v>
      </c>
      <c r="D767" s="1" t="s">
        <v>19</v>
      </c>
      <c r="E767" s="1" t="s">
        <v>20</v>
      </c>
      <c r="F767" s="1" t="s">
        <v>1286</v>
      </c>
      <c r="G767" s="1">
        <v>87318314</v>
      </c>
      <c r="H767" s="1" t="s">
        <v>22</v>
      </c>
      <c r="I767" s="3">
        <v>5</v>
      </c>
      <c r="J767" s="3">
        <v>5</v>
      </c>
      <c r="K767" s="3">
        <v>0</v>
      </c>
      <c r="L767" s="6">
        <v>102002631554229</v>
      </c>
      <c r="M767" s="1">
        <v>8076543957</v>
      </c>
      <c r="N767" s="2">
        <v>45852</v>
      </c>
      <c r="O767" s="2">
        <v>45853</v>
      </c>
      <c r="P767" s="1" t="s">
        <v>1287</v>
      </c>
      <c r="Q767" s="1">
        <v>89287847</v>
      </c>
      <c r="R767" s="1">
        <v>81117</v>
      </c>
      <c r="S767" s="1" t="s">
        <v>1985</v>
      </c>
      <c r="T767" s="1" t="s">
        <v>1992</v>
      </c>
      <c r="U767" s="7">
        <v>45851.751064814802</v>
      </c>
      <c r="V767" s="8">
        <v>45851.751064814802</v>
      </c>
      <c r="W767" s="7">
        <v>45853.062789351898</v>
      </c>
      <c r="X767" s="8">
        <v>45853.062789351898</v>
      </c>
    </row>
    <row r="768" spans="1:24" x14ac:dyDescent="0.35">
      <c r="A768" s="2">
        <v>45857</v>
      </c>
      <c r="B768" s="1">
        <v>1329463</v>
      </c>
      <c r="C768" s="1" t="s">
        <v>18</v>
      </c>
      <c r="D768" s="1" t="s">
        <v>19</v>
      </c>
      <c r="E768" s="1" t="s">
        <v>20</v>
      </c>
      <c r="F768" s="1" t="s">
        <v>1288</v>
      </c>
      <c r="G768" s="1">
        <v>87317905</v>
      </c>
      <c r="H768" s="1" t="s">
        <v>22</v>
      </c>
      <c r="I768" s="3">
        <v>5</v>
      </c>
      <c r="J768" s="3">
        <v>5</v>
      </c>
      <c r="K768" s="3">
        <v>0</v>
      </c>
      <c r="L768" s="6">
        <v>912002707862467</v>
      </c>
      <c r="M768" s="1">
        <v>8077321726</v>
      </c>
      <c r="N768" s="2">
        <v>45854</v>
      </c>
      <c r="O768" s="2">
        <v>45855</v>
      </c>
      <c r="P768" s="1" t="s">
        <v>288</v>
      </c>
      <c r="Q768" s="1">
        <v>52586625</v>
      </c>
      <c r="R768" s="1">
        <v>81117</v>
      </c>
      <c r="S768" s="1" t="str">
        <f>VLOOKUP(M768,[1]Sheet1!$D$2:$E$604,2,FALSE)</f>
        <v>BLK</v>
      </c>
      <c r="T768" s="1" t="s">
        <v>1992</v>
      </c>
      <c r="U768" s="7">
        <v>45854.375752314802</v>
      </c>
      <c r="V768" s="8">
        <v>45854.375752314802</v>
      </c>
      <c r="W768" s="7">
        <v>45855.6944560185</v>
      </c>
      <c r="X768" s="8">
        <v>45855.6944560185</v>
      </c>
    </row>
    <row r="769" spans="1:24" x14ac:dyDescent="0.35">
      <c r="A769" s="2">
        <v>45857</v>
      </c>
      <c r="B769" s="1">
        <v>1329463</v>
      </c>
      <c r="C769" s="1" t="s">
        <v>18</v>
      </c>
      <c r="D769" s="1" t="s">
        <v>19</v>
      </c>
      <c r="E769" s="1" t="s">
        <v>20</v>
      </c>
      <c r="F769" s="1" t="s">
        <v>1289</v>
      </c>
      <c r="G769" s="1">
        <v>87318620</v>
      </c>
      <c r="H769" s="1" t="s">
        <v>22</v>
      </c>
      <c r="I769" s="3">
        <v>5</v>
      </c>
      <c r="J769" s="3">
        <v>5</v>
      </c>
      <c r="K769" s="3">
        <v>0</v>
      </c>
      <c r="L769" s="6">
        <v>902002700935810</v>
      </c>
      <c r="M769" s="1">
        <v>8094948537</v>
      </c>
      <c r="N769" s="2">
        <v>45852</v>
      </c>
      <c r="O769" s="2">
        <v>45853</v>
      </c>
      <c r="P769" s="1" t="s">
        <v>248</v>
      </c>
      <c r="Q769" s="1">
        <v>51470721</v>
      </c>
      <c r="R769" s="1">
        <v>81117</v>
      </c>
      <c r="S769" s="1" t="str">
        <f>VLOOKUP(M769,[1]Sheet1!$D$2:$E$604,2,FALSE)</f>
        <v>ADUL</v>
      </c>
      <c r="T769" s="1" t="s">
        <v>1992</v>
      </c>
      <c r="U769" s="7">
        <v>45850.543136574102</v>
      </c>
      <c r="V769" s="8">
        <v>45850.543136574102</v>
      </c>
      <c r="W769" s="7">
        <v>45853.076620370397</v>
      </c>
      <c r="X769" s="8">
        <v>45853.076620370397</v>
      </c>
    </row>
    <row r="770" spans="1:24" x14ac:dyDescent="0.35">
      <c r="A770" s="2">
        <v>45857</v>
      </c>
      <c r="B770" s="1">
        <v>1329463</v>
      </c>
      <c r="C770" s="1" t="s">
        <v>18</v>
      </c>
      <c r="D770" s="1" t="s">
        <v>19</v>
      </c>
      <c r="E770" s="1" t="s">
        <v>20</v>
      </c>
      <c r="F770" s="1" t="s">
        <v>1290</v>
      </c>
      <c r="G770" s="1">
        <v>87318080</v>
      </c>
      <c r="H770" s="1" t="s">
        <v>22</v>
      </c>
      <c r="I770" s="3">
        <v>5</v>
      </c>
      <c r="J770" s="3">
        <v>5</v>
      </c>
      <c r="K770" s="3">
        <v>0</v>
      </c>
      <c r="L770" s="6">
        <v>912002702670140</v>
      </c>
      <c r="M770" s="1">
        <v>8076363716</v>
      </c>
      <c r="N770" s="2">
        <v>45852</v>
      </c>
      <c r="O770" s="2">
        <v>45853</v>
      </c>
      <c r="P770" s="1" t="s">
        <v>1291</v>
      </c>
      <c r="Q770" s="1">
        <v>52586750</v>
      </c>
      <c r="R770" s="1">
        <v>81117</v>
      </c>
      <c r="S770" s="1" t="str">
        <f>VLOOKUP(M770,[1]Sheet1!$D$2:$E$604,2,FALSE)</f>
        <v>BLK</v>
      </c>
      <c r="T770" s="1" t="s">
        <v>1992</v>
      </c>
      <c r="U770" s="7">
        <v>45852.236377314803</v>
      </c>
      <c r="V770" s="8">
        <v>45852.236377314803</v>
      </c>
      <c r="W770" s="7">
        <v>45853.062743055598</v>
      </c>
      <c r="X770" s="8">
        <v>45853.062743055598</v>
      </c>
    </row>
    <row r="771" spans="1:24" x14ac:dyDescent="0.35">
      <c r="A771" s="2">
        <v>45857</v>
      </c>
      <c r="B771" s="1">
        <v>1329463</v>
      </c>
      <c r="C771" s="1" t="s">
        <v>18</v>
      </c>
      <c r="D771" s="1" t="s">
        <v>19</v>
      </c>
      <c r="E771" s="1" t="s">
        <v>20</v>
      </c>
      <c r="F771" s="1" t="s">
        <v>1292</v>
      </c>
      <c r="G771" s="1">
        <v>87318422</v>
      </c>
      <c r="H771" s="1" t="s">
        <v>22</v>
      </c>
      <c r="I771" s="3">
        <v>5</v>
      </c>
      <c r="J771" s="3">
        <v>5</v>
      </c>
      <c r="K771" s="3">
        <v>0</v>
      </c>
      <c r="L771" s="6">
        <v>912002700266045</v>
      </c>
      <c r="M771" s="1">
        <v>8067200899</v>
      </c>
      <c r="N771" s="2">
        <v>45852</v>
      </c>
      <c r="O771" s="2">
        <v>45853</v>
      </c>
      <c r="P771" s="1" t="s">
        <v>1293</v>
      </c>
      <c r="Q771" s="1">
        <v>52380894</v>
      </c>
      <c r="R771" s="1">
        <v>81117</v>
      </c>
      <c r="S771" s="1" t="str">
        <f>VLOOKUP(M771,[1]Sheet1!$D$2:$E$604,2,FALSE)</f>
        <v>ADUL</v>
      </c>
      <c r="T771" s="1" t="s">
        <v>1992</v>
      </c>
      <c r="U771" s="7">
        <v>45850.584710648101</v>
      </c>
      <c r="V771" s="8">
        <v>45850.584710648101</v>
      </c>
      <c r="W771" s="7">
        <v>45853.076631944401</v>
      </c>
      <c r="X771" s="8">
        <v>45853.076631944401</v>
      </c>
    </row>
    <row r="772" spans="1:24" x14ac:dyDescent="0.35">
      <c r="A772" s="2">
        <v>45857</v>
      </c>
      <c r="B772" s="1">
        <v>1329463</v>
      </c>
      <c r="C772" s="1" t="s">
        <v>18</v>
      </c>
      <c r="D772" s="1" t="s">
        <v>19</v>
      </c>
      <c r="E772" s="1" t="s">
        <v>20</v>
      </c>
      <c r="F772" s="1" t="s">
        <v>1294</v>
      </c>
      <c r="G772" s="1">
        <v>87318313</v>
      </c>
      <c r="H772" s="1" t="s">
        <v>22</v>
      </c>
      <c r="I772" s="3">
        <v>5</v>
      </c>
      <c r="J772" s="3">
        <v>5</v>
      </c>
      <c r="K772" s="3">
        <v>0</v>
      </c>
      <c r="L772" s="6">
        <v>102002641716944</v>
      </c>
      <c r="M772" s="1">
        <v>8076407827</v>
      </c>
      <c r="N772" s="2">
        <v>45852</v>
      </c>
      <c r="O772" s="2">
        <v>45853</v>
      </c>
      <c r="P772" s="1" t="s">
        <v>45</v>
      </c>
      <c r="Q772" s="1">
        <v>82238655</v>
      </c>
      <c r="R772" s="1">
        <v>81117</v>
      </c>
      <c r="S772" s="1" t="s">
        <v>1981</v>
      </c>
      <c r="T772" s="1" t="s">
        <v>1992</v>
      </c>
      <c r="U772" s="7">
        <v>45851.445277777799</v>
      </c>
      <c r="V772" s="8">
        <v>45851.445277777799</v>
      </c>
      <c r="W772" s="7">
        <v>45853.0766435185</v>
      </c>
      <c r="X772" s="8">
        <v>45853.0766435185</v>
      </c>
    </row>
    <row r="773" spans="1:24" x14ac:dyDescent="0.35">
      <c r="A773" s="2">
        <v>45857</v>
      </c>
      <c r="B773" s="1">
        <v>1329463</v>
      </c>
      <c r="C773" s="1" t="s">
        <v>18</v>
      </c>
      <c r="D773" s="1" t="s">
        <v>19</v>
      </c>
      <c r="E773" s="1" t="s">
        <v>20</v>
      </c>
      <c r="F773" s="1" t="s">
        <v>1295</v>
      </c>
      <c r="G773" s="1">
        <v>87318619</v>
      </c>
      <c r="H773" s="1" t="s">
        <v>22</v>
      </c>
      <c r="I773" s="3">
        <v>5</v>
      </c>
      <c r="J773" s="3">
        <v>5</v>
      </c>
      <c r="K773" s="3">
        <v>0</v>
      </c>
      <c r="L773" s="6">
        <v>902002700977020</v>
      </c>
      <c r="M773" s="1">
        <v>8076087096</v>
      </c>
      <c r="N773" s="2">
        <v>45852</v>
      </c>
      <c r="O773" s="2">
        <v>45853</v>
      </c>
      <c r="P773" s="1" t="s">
        <v>1296</v>
      </c>
      <c r="Q773" s="1">
        <v>16730295</v>
      </c>
      <c r="R773" s="1">
        <v>81117</v>
      </c>
      <c r="S773" s="1" t="s">
        <v>1981</v>
      </c>
      <c r="T773" s="1" t="s">
        <v>1992</v>
      </c>
      <c r="U773" s="7">
        <v>45850.528576388897</v>
      </c>
      <c r="V773" s="8">
        <v>45850.528576388897</v>
      </c>
      <c r="W773" s="7">
        <v>45853.076631944401</v>
      </c>
      <c r="X773" s="8">
        <v>45853.076631944401</v>
      </c>
    </row>
    <row r="774" spans="1:24" x14ac:dyDescent="0.35">
      <c r="A774" s="2">
        <v>45857</v>
      </c>
      <c r="B774" s="1">
        <v>1329463</v>
      </c>
      <c r="C774" s="1" t="s">
        <v>18</v>
      </c>
      <c r="D774" s="1" t="s">
        <v>19</v>
      </c>
      <c r="E774" s="1" t="s">
        <v>20</v>
      </c>
      <c r="F774" s="1" t="s">
        <v>1297</v>
      </c>
      <c r="G774" s="1">
        <v>87317904</v>
      </c>
      <c r="H774" s="1" t="s">
        <v>22</v>
      </c>
      <c r="I774" s="3">
        <v>5</v>
      </c>
      <c r="J774" s="3">
        <v>5</v>
      </c>
      <c r="K774" s="3">
        <v>0</v>
      </c>
      <c r="L774" s="6">
        <v>912002708004098</v>
      </c>
      <c r="M774" s="1">
        <v>8077299068</v>
      </c>
      <c r="N774" s="2">
        <v>45854</v>
      </c>
      <c r="O774" s="2">
        <v>45855</v>
      </c>
      <c r="P774" s="1" t="s">
        <v>227</v>
      </c>
      <c r="Q774" s="1">
        <v>52582570</v>
      </c>
      <c r="R774" s="1">
        <v>81117</v>
      </c>
      <c r="S774" s="1" t="str">
        <f>VLOOKUP(M774,[1]Sheet1!$D$2:$E$604,2,FALSE)</f>
        <v>BASI</v>
      </c>
      <c r="T774" s="1" t="s">
        <v>1992</v>
      </c>
      <c r="U774" s="7">
        <v>45854.6320023148</v>
      </c>
      <c r="V774" s="8">
        <v>45854.6320023148</v>
      </c>
      <c r="W774" s="7">
        <v>45855.861203703702</v>
      </c>
      <c r="X774" s="8">
        <v>45855.861203703702</v>
      </c>
    </row>
    <row r="775" spans="1:24" x14ac:dyDescent="0.35">
      <c r="A775" s="2">
        <v>45857</v>
      </c>
      <c r="B775" s="1">
        <v>1329463</v>
      </c>
      <c r="C775" s="1" t="s">
        <v>18</v>
      </c>
      <c r="D775" s="1" t="s">
        <v>19</v>
      </c>
      <c r="E775" s="1" t="s">
        <v>20</v>
      </c>
      <c r="F775" s="1" t="s">
        <v>1298</v>
      </c>
      <c r="G775" s="1">
        <v>87318079</v>
      </c>
      <c r="H775" s="1" t="s">
        <v>22</v>
      </c>
      <c r="I775" s="3">
        <v>5</v>
      </c>
      <c r="J775" s="3">
        <v>5</v>
      </c>
      <c r="K775" s="3">
        <v>0</v>
      </c>
      <c r="L775" s="6">
        <v>912002702701211</v>
      </c>
      <c r="M775" s="1">
        <v>8086494815</v>
      </c>
      <c r="N775" s="2">
        <v>45852</v>
      </c>
      <c r="O775" s="2">
        <v>45853</v>
      </c>
      <c r="P775" s="1" t="s">
        <v>209</v>
      </c>
      <c r="Q775" s="1">
        <v>91865289</v>
      </c>
      <c r="R775" s="1">
        <v>81117</v>
      </c>
      <c r="S775" s="1" t="str">
        <f>VLOOKUP(M775,[1]Sheet1!$D$2:$E$604,2,FALSE)</f>
        <v>BASI</v>
      </c>
      <c r="T775" s="1" t="s">
        <v>1992</v>
      </c>
      <c r="U775" s="7">
        <v>45851.417800925898</v>
      </c>
      <c r="V775" s="8">
        <v>45851.417800925898</v>
      </c>
      <c r="W775" s="7">
        <v>45853.076562499999</v>
      </c>
      <c r="X775" s="8">
        <v>45853.076562499999</v>
      </c>
    </row>
    <row r="776" spans="1:24" x14ac:dyDescent="0.35">
      <c r="A776" s="2">
        <v>45857</v>
      </c>
      <c r="B776" s="1">
        <v>1329463</v>
      </c>
      <c r="C776" s="1" t="s">
        <v>18</v>
      </c>
      <c r="D776" s="1" t="s">
        <v>19</v>
      </c>
      <c r="E776" s="1" t="s">
        <v>20</v>
      </c>
      <c r="F776" s="1" t="s">
        <v>1299</v>
      </c>
      <c r="G776" s="1">
        <v>87318312</v>
      </c>
      <c r="H776" s="1" t="s">
        <v>22</v>
      </c>
      <c r="I776" s="3">
        <v>5</v>
      </c>
      <c r="J776" s="3">
        <v>5</v>
      </c>
      <c r="K776" s="3">
        <v>0</v>
      </c>
      <c r="L776" s="6">
        <v>102002644552228</v>
      </c>
      <c r="M776" s="1">
        <v>8095452739</v>
      </c>
      <c r="N776" s="2">
        <v>45852</v>
      </c>
      <c r="O776" s="2">
        <v>45853</v>
      </c>
      <c r="P776" s="1" t="s">
        <v>1037</v>
      </c>
      <c r="Q776" s="1">
        <v>53319678</v>
      </c>
      <c r="R776" s="1">
        <v>81117</v>
      </c>
      <c r="S776" s="1" t="s">
        <v>1981</v>
      </c>
      <c r="T776" s="1" t="s">
        <v>1992</v>
      </c>
      <c r="U776" s="7">
        <v>45851.500914351898</v>
      </c>
      <c r="V776" s="8">
        <v>45851.500914351898</v>
      </c>
      <c r="W776" s="7">
        <v>45853.090300925898</v>
      </c>
      <c r="X776" s="8">
        <v>45853.090300925898</v>
      </c>
    </row>
    <row r="777" spans="1:24" x14ac:dyDescent="0.35">
      <c r="A777" s="2">
        <v>45857</v>
      </c>
      <c r="B777" s="1">
        <v>1329463</v>
      </c>
      <c r="C777" s="1" t="s">
        <v>18</v>
      </c>
      <c r="D777" s="1" t="s">
        <v>19</v>
      </c>
      <c r="E777" s="1" t="s">
        <v>20</v>
      </c>
      <c r="F777" s="1" t="s">
        <v>1300</v>
      </c>
      <c r="G777" s="1">
        <v>87318421</v>
      </c>
      <c r="H777" s="1" t="s">
        <v>22</v>
      </c>
      <c r="I777" s="3">
        <v>5</v>
      </c>
      <c r="J777" s="3">
        <v>5</v>
      </c>
      <c r="K777" s="3">
        <v>0</v>
      </c>
      <c r="L777" s="6">
        <v>912002700338303</v>
      </c>
      <c r="M777" s="1">
        <v>8075964254</v>
      </c>
      <c r="N777" s="2">
        <v>45852</v>
      </c>
      <c r="O777" s="2">
        <v>45853</v>
      </c>
      <c r="P777" s="1" t="s">
        <v>1301</v>
      </c>
      <c r="Q777" s="1">
        <v>87548634</v>
      </c>
      <c r="R777" s="1">
        <v>81117</v>
      </c>
      <c r="S777" s="1" t="s">
        <v>1981</v>
      </c>
      <c r="T777" s="1" t="s">
        <v>1992</v>
      </c>
      <c r="U777" s="7">
        <v>45850.333946759303</v>
      </c>
      <c r="V777" s="8">
        <v>45850.333946759303</v>
      </c>
      <c r="W777" s="7">
        <v>45853.076585648101</v>
      </c>
      <c r="X777" s="8">
        <v>45853.076585648101</v>
      </c>
    </row>
    <row r="778" spans="1:24" x14ac:dyDescent="0.35">
      <c r="A778" s="2">
        <v>45857</v>
      </c>
      <c r="B778" s="1">
        <v>1329463</v>
      </c>
      <c r="C778" s="1" t="s">
        <v>18</v>
      </c>
      <c r="D778" s="1" t="s">
        <v>19</v>
      </c>
      <c r="E778" s="1" t="s">
        <v>20</v>
      </c>
      <c r="F778" s="1" t="s">
        <v>1302</v>
      </c>
      <c r="G778" s="1">
        <v>87318618</v>
      </c>
      <c r="H778" s="1" t="s">
        <v>22</v>
      </c>
      <c r="I778" s="3">
        <v>5</v>
      </c>
      <c r="J778" s="3">
        <v>5</v>
      </c>
      <c r="K778" s="3">
        <v>0</v>
      </c>
      <c r="L778" s="6">
        <v>902002700991013</v>
      </c>
      <c r="M778" s="1">
        <v>8067181470</v>
      </c>
      <c r="N778" s="2">
        <v>45852</v>
      </c>
      <c r="O778" s="2">
        <v>45853</v>
      </c>
      <c r="P778" s="1" t="s">
        <v>296</v>
      </c>
      <c r="Q778" s="1">
        <v>80326029</v>
      </c>
      <c r="R778" s="1">
        <v>81117</v>
      </c>
      <c r="S778" s="1" t="str">
        <f>VLOOKUP(M778,[1]Sheet1!$D$2:$E$604,2,FALSE)</f>
        <v>SHET</v>
      </c>
      <c r="T778" s="1" t="s">
        <v>1992</v>
      </c>
      <c r="U778" s="7">
        <v>45850.5491203704</v>
      </c>
      <c r="V778" s="8">
        <v>45850.5491203704</v>
      </c>
      <c r="W778" s="7">
        <v>45853.062743055598</v>
      </c>
      <c r="X778" s="8">
        <v>45853.062743055598</v>
      </c>
    </row>
    <row r="779" spans="1:24" x14ac:dyDescent="0.35">
      <c r="A779" s="2">
        <v>45857</v>
      </c>
      <c r="B779" s="1">
        <v>1329463</v>
      </c>
      <c r="C779" s="1" t="s">
        <v>18</v>
      </c>
      <c r="D779" s="1" t="s">
        <v>19</v>
      </c>
      <c r="E779" s="1" t="s">
        <v>20</v>
      </c>
      <c r="F779" s="1" t="s">
        <v>1303</v>
      </c>
      <c r="G779" s="1">
        <v>87318078</v>
      </c>
      <c r="H779" s="1" t="s">
        <v>22</v>
      </c>
      <c r="I779" s="3">
        <v>5</v>
      </c>
      <c r="J779" s="3">
        <v>5</v>
      </c>
      <c r="K779" s="3">
        <v>0</v>
      </c>
      <c r="L779" s="6">
        <v>912002702748263</v>
      </c>
      <c r="M779" s="1">
        <v>8076360560</v>
      </c>
      <c r="N779" s="2">
        <v>45852</v>
      </c>
      <c r="O779" s="2">
        <v>45853</v>
      </c>
      <c r="P779" s="1" t="s">
        <v>1304</v>
      </c>
      <c r="Q779" s="1">
        <v>91846346</v>
      </c>
      <c r="R779" s="1">
        <v>81117</v>
      </c>
      <c r="S779" s="1" t="s">
        <v>1981</v>
      </c>
      <c r="T779" s="1" t="s">
        <v>1992</v>
      </c>
      <c r="U779" s="7">
        <v>45851.340925925899</v>
      </c>
      <c r="V779" s="8">
        <v>45851.340925925899</v>
      </c>
      <c r="W779" s="7">
        <v>45853.0627662037</v>
      </c>
      <c r="X779" s="8">
        <v>45853.0627662037</v>
      </c>
    </row>
    <row r="780" spans="1:24" x14ac:dyDescent="0.35">
      <c r="A780" s="2">
        <v>45857</v>
      </c>
      <c r="B780" s="1">
        <v>1329463</v>
      </c>
      <c r="C780" s="1" t="s">
        <v>18</v>
      </c>
      <c r="D780" s="1" t="s">
        <v>19</v>
      </c>
      <c r="E780" s="1" t="s">
        <v>20</v>
      </c>
      <c r="F780" s="1" t="s">
        <v>1305</v>
      </c>
      <c r="G780" s="1">
        <v>87318311</v>
      </c>
      <c r="H780" s="1" t="s">
        <v>22</v>
      </c>
      <c r="I780" s="3">
        <v>5</v>
      </c>
      <c r="J780" s="3">
        <v>5</v>
      </c>
      <c r="K780" s="3">
        <v>0</v>
      </c>
      <c r="L780" s="6">
        <v>102002664710718</v>
      </c>
      <c r="M780" s="1">
        <v>8095591326</v>
      </c>
      <c r="N780" s="2">
        <v>45852</v>
      </c>
      <c r="O780" s="2">
        <v>45853</v>
      </c>
      <c r="P780" s="1" t="s">
        <v>368</v>
      </c>
      <c r="Q780" s="1">
        <v>79639374</v>
      </c>
      <c r="R780" s="1">
        <v>81117</v>
      </c>
      <c r="S780" s="1" t="s">
        <v>1982</v>
      </c>
      <c r="T780" s="1" t="s">
        <v>1992</v>
      </c>
      <c r="U780" s="7">
        <v>45851.7510763889</v>
      </c>
      <c r="V780" s="8">
        <v>45851.7510763889</v>
      </c>
      <c r="W780" s="7">
        <v>45853.507118055597</v>
      </c>
      <c r="X780" s="8">
        <v>45853.507118055597</v>
      </c>
    </row>
    <row r="781" spans="1:24" x14ac:dyDescent="0.35">
      <c r="A781" s="2">
        <v>45857</v>
      </c>
      <c r="B781" s="1">
        <v>1329463</v>
      </c>
      <c r="C781" s="1" t="s">
        <v>18</v>
      </c>
      <c r="D781" s="1" t="s">
        <v>19</v>
      </c>
      <c r="E781" s="1" t="s">
        <v>20</v>
      </c>
      <c r="F781" s="1" t="s">
        <v>1306</v>
      </c>
      <c r="G781" s="1">
        <v>87318617</v>
      </c>
      <c r="H781" s="1" t="s">
        <v>22</v>
      </c>
      <c r="I781" s="3">
        <v>5</v>
      </c>
      <c r="J781" s="3">
        <v>5</v>
      </c>
      <c r="K781" s="3">
        <v>0</v>
      </c>
      <c r="L781" s="6">
        <v>902002701021886</v>
      </c>
      <c r="M781" s="1">
        <v>8086109035</v>
      </c>
      <c r="N781" s="2">
        <v>45852</v>
      </c>
      <c r="O781" s="2">
        <v>45853</v>
      </c>
      <c r="P781" s="1" t="s">
        <v>137</v>
      </c>
      <c r="Q781" s="1">
        <v>54609892</v>
      </c>
      <c r="R781" s="1">
        <v>81117</v>
      </c>
      <c r="S781" s="1" t="s">
        <v>1987</v>
      </c>
      <c r="T781" s="1" t="s">
        <v>1992</v>
      </c>
      <c r="U781" s="7">
        <v>45850.5222222222</v>
      </c>
      <c r="V781" s="8">
        <v>45850.5222222222</v>
      </c>
      <c r="W781" s="7">
        <v>45853.062743055598</v>
      </c>
      <c r="X781" s="8">
        <v>45853.062743055598</v>
      </c>
    </row>
    <row r="782" spans="1:24" x14ac:dyDescent="0.35">
      <c r="A782" s="2">
        <v>45857</v>
      </c>
      <c r="B782" s="1">
        <v>1329463</v>
      </c>
      <c r="C782" s="1" t="s">
        <v>18</v>
      </c>
      <c r="D782" s="1" t="s">
        <v>19</v>
      </c>
      <c r="E782" s="1" t="s">
        <v>20</v>
      </c>
      <c r="F782" s="1" t="s">
        <v>1307</v>
      </c>
      <c r="G782" s="1">
        <v>87318420</v>
      </c>
      <c r="H782" s="1" t="s">
        <v>22</v>
      </c>
      <c r="I782" s="3">
        <v>5</v>
      </c>
      <c r="J782" s="3">
        <v>5</v>
      </c>
      <c r="K782" s="3">
        <v>0</v>
      </c>
      <c r="L782" s="6">
        <v>912002700338303</v>
      </c>
      <c r="M782" s="1">
        <v>8075964255</v>
      </c>
      <c r="N782" s="2">
        <v>45852</v>
      </c>
      <c r="O782" s="2">
        <v>45853</v>
      </c>
      <c r="P782" s="1" t="s">
        <v>982</v>
      </c>
      <c r="Q782" s="1">
        <v>54300869</v>
      </c>
      <c r="R782" s="1">
        <v>81117</v>
      </c>
      <c r="S782" s="1" t="str">
        <f>VLOOKUP(M782,[1]Sheet1!$D$2:$E$604,2,FALSE)</f>
        <v>ADUL</v>
      </c>
      <c r="T782" s="1" t="s">
        <v>1992</v>
      </c>
      <c r="U782" s="7">
        <v>45850.333946759303</v>
      </c>
      <c r="V782" s="8">
        <v>45850.333946759303</v>
      </c>
      <c r="W782" s="7">
        <v>45853.090300925898</v>
      </c>
      <c r="X782" s="8">
        <v>45853.090300925898</v>
      </c>
    </row>
    <row r="783" spans="1:24" x14ac:dyDescent="0.35">
      <c r="A783" s="2">
        <v>45857</v>
      </c>
      <c r="B783" s="1">
        <v>1329463</v>
      </c>
      <c r="C783" s="1" t="s">
        <v>18</v>
      </c>
      <c r="D783" s="1" t="s">
        <v>19</v>
      </c>
      <c r="E783" s="1" t="s">
        <v>20</v>
      </c>
      <c r="F783" s="1" t="s">
        <v>1308</v>
      </c>
      <c r="G783" s="1">
        <v>87318077</v>
      </c>
      <c r="H783" s="1" t="s">
        <v>22</v>
      </c>
      <c r="I783" s="3">
        <v>5</v>
      </c>
      <c r="J783" s="3">
        <v>5</v>
      </c>
      <c r="K783" s="3">
        <v>0</v>
      </c>
      <c r="L783" s="6">
        <v>912002702797838</v>
      </c>
      <c r="M783" s="1">
        <v>8076428045</v>
      </c>
      <c r="N783" s="2">
        <v>45852</v>
      </c>
      <c r="O783" s="2">
        <v>45853</v>
      </c>
      <c r="P783" s="1" t="s">
        <v>69</v>
      </c>
      <c r="Q783" s="1">
        <v>84052433</v>
      </c>
      <c r="R783" s="1">
        <v>81117</v>
      </c>
      <c r="S783" s="1" t="str">
        <f>VLOOKUP(M783,[1]Sheet1!$D$2:$E$604,2,FALSE)</f>
        <v>ADUL</v>
      </c>
      <c r="T783" s="1" t="s">
        <v>1992</v>
      </c>
      <c r="U783" s="7">
        <v>45851.486990740697</v>
      </c>
      <c r="V783" s="8">
        <v>45851.486990740697</v>
      </c>
      <c r="W783" s="7">
        <v>45853.076562499999</v>
      </c>
      <c r="X783" s="8">
        <v>45853.076562499999</v>
      </c>
    </row>
    <row r="784" spans="1:24" x14ac:dyDescent="0.35">
      <c r="A784" s="2">
        <v>45857</v>
      </c>
      <c r="B784" s="1">
        <v>1329463</v>
      </c>
      <c r="C784" s="1" t="s">
        <v>18</v>
      </c>
      <c r="D784" s="1" t="s">
        <v>19</v>
      </c>
      <c r="E784" s="1" t="s">
        <v>20</v>
      </c>
      <c r="F784" s="1" t="s">
        <v>1309</v>
      </c>
      <c r="G784" s="1">
        <v>87318310</v>
      </c>
      <c r="H784" s="1" t="s">
        <v>22</v>
      </c>
      <c r="I784" s="3">
        <v>5</v>
      </c>
      <c r="J784" s="3">
        <v>5</v>
      </c>
      <c r="K784" s="3">
        <v>0</v>
      </c>
      <c r="L784" s="6">
        <v>102002665644629</v>
      </c>
      <c r="M784" s="1">
        <v>8095406827</v>
      </c>
      <c r="N784" s="2">
        <v>45852</v>
      </c>
      <c r="O784" s="2">
        <v>45853</v>
      </c>
      <c r="P784" s="1" t="s">
        <v>585</v>
      </c>
      <c r="Q784" s="1">
        <v>52992623</v>
      </c>
      <c r="R784" s="1">
        <v>81117</v>
      </c>
      <c r="S784" s="1" t="str">
        <f>VLOOKUP(M784,[1]Sheet1!$D$2:$E$604,2,FALSE)</f>
        <v>BLK</v>
      </c>
      <c r="T784" s="1" t="s">
        <v>1992</v>
      </c>
      <c r="U784" s="7">
        <v>45852.236423611103</v>
      </c>
      <c r="V784" s="8">
        <v>45852.236423611103</v>
      </c>
      <c r="W784" s="7">
        <v>45853.062719907401</v>
      </c>
      <c r="X784" s="8">
        <v>45853.062719907401</v>
      </c>
    </row>
    <row r="785" spans="1:24" x14ac:dyDescent="0.35">
      <c r="A785" s="2">
        <v>45857</v>
      </c>
      <c r="B785" s="1">
        <v>1329463</v>
      </c>
      <c r="C785" s="1" t="s">
        <v>18</v>
      </c>
      <c r="D785" s="1" t="s">
        <v>19</v>
      </c>
      <c r="E785" s="1" t="s">
        <v>20</v>
      </c>
      <c r="F785" s="1" t="s">
        <v>1310</v>
      </c>
      <c r="G785" s="1">
        <v>87318616</v>
      </c>
      <c r="H785" s="1" t="s">
        <v>22</v>
      </c>
      <c r="I785" s="3">
        <v>5</v>
      </c>
      <c r="J785" s="3">
        <v>5</v>
      </c>
      <c r="K785" s="3">
        <v>0</v>
      </c>
      <c r="L785" s="6">
        <v>902002701048169</v>
      </c>
      <c r="M785" s="1">
        <v>8076064557</v>
      </c>
      <c r="N785" s="2">
        <v>45852</v>
      </c>
      <c r="O785" s="2">
        <v>45853</v>
      </c>
      <c r="P785" s="1" t="s">
        <v>825</v>
      </c>
      <c r="Q785" s="1">
        <v>91846301</v>
      </c>
      <c r="R785" s="1">
        <v>81117</v>
      </c>
      <c r="S785" s="1" t="s">
        <v>1981</v>
      </c>
      <c r="T785" s="1" t="s">
        <v>1992</v>
      </c>
      <c r="U785" s="7">
        <v>45850.501180555599</v>
      </c>
      <c r="V785" s="8">
        <v>45850.501180555599</v>
      </c>
      <c r="W785" s="7">
        <v>45853.062685185199</v>
      </c>
      <c r="X785" s="8">
        <v>45853.062685185199</v>
      </c>
    </row>
    <row r="786" spans="1:24" x14ac:dyDescent="0.35">
      <c r="A786" s="2">
        <v>45857</v>
      </c>
      <c r="B786" s="1">
        <v>1329463</v>
      </c>
      <c r="C786" s="1" t="s">
        <v>18</v>
      </c>
      <c r="D786" s="1" t="s">
        <v>19</v>
      </c>
      <c r="E786" s="1" t="s">
        <v>20</v>
      </c>
      <c r="F786" s="1" t="s">
        <v>1311</v>
      </c>
      <c r="G786" s="1">
        <v>87318419</v>
      </c>
      <c r="H786" s="1" t="s">
        <v>22</v>
      </c>
      <c r="I786" s="3">
        <v>5</v>
      </c>
      <c r="J786" s="3">
        <v>5</v>
      </c>
      <c r="K786" s="3">
        <v>0</v>
      </c>
      <c r="L786" s="6">
        <v>912002700343666</v>
      </c>
      <c r="M786" s="1">
        <v>8067081429</v>
      </c>
      <c r="N786" s="2">
        <v>45852</v>
      </c>
      <c r="O786" s="2">
        <v>45853</v>
      </c>
      <c r="P786" s="1" t="s">
        <v>1312</v>
      </c>
      <c r="Q786" s="1">
        <v>86180687</v>
      </c>
      <c r="R786" s="1">
        <v>81117</v>
      </c>
      <c r="S786" s="1" t="str">
        <f>VLOOKUP(M786,[1]Sheet1!$D$2:$E$604,2,FALSE)</f>
        <v>ADUL</v>
      </c>
      <c r="T786" s="1" t="s">
        <v>1992</v>
      </c>
      <c r="U786" s="7">
        <v>45850.417685185203</v>
      </c>
      <c r="V786" s="8">
        <v>45850.417685185203</v>
      </c>
      <c r="W786" s="7">
        <v>45853.076527777797</v>
      </c>
      <c r="X786" s="8">
        <v>45853.076527777797</v>
      </c>
    </row>
    <row r="787" spans="1:24" x14ac:dyDescent="0.35">
      <c r="A787" s="2">
        <v>45857</v>
      </c>
      <c r="B787" s="1">
        <v>1329463</v>
      </c>
      <c r="C787" s="1" t="s">
        <v>18</v>
      </c>
      <c r="D787" s="1" t="s">
        <v>19</v>
      </c>
      <c r="E787" s="1" t="s">
        <v>20</v>
      </c>
      <c r="F787" s="1" t="s">
        <v>1313</v>
      </c>
      <c r="G787" s="1">
        <v>87318076</v>
      </c>
      <c r="H787" s="1" t="s">
        <v>22</v>
      </c>
      <c r="I787" s="3">
        <v>5</v>
      </c>
      <c r="J787" s="3">
        <v>5</v>
      </c>
      <c r="K787" s="3">
        <v>0</v>
      </c>
      <c r="L787" s="6">
        <v>912002702929910</v>
      </c>
      <c r="M787" s="1">
        <v>8086545404</v>
      </c>
      <c r="N787" s="2">
        <v>45852</v>
      </c>
      <c r="O787" s="2">
        <v>45853</v>
      </c>
      <c r="P787" s="1" t="s">
        <v>342</v>
      </c>
      <c r="Q787" s="1">
        <v>21534733</v>
      </c>
      <c r="R787" s="1">
        <v>81117</v>
      </c>
      <c r="S787" s="1" t="str">
        <f>VLOOKUP(M787,[1]Sheet1!$D$2:$E$604,2,FALSE)</f>
        <v>WIN</v>
      </c>
      <c r="T787" s="1" t="s">
        <v>1992</v>
      </c>
      <c r="U787" s="7">
        <v>45851.507465277798</v>
      </c>
      <c r="V787" s="8">
        <v>45851.507465277798</v>
      </c>
      <c r="W787" s="7">
        <v>45853.5070949074</v>
      </c>
      <c r="X787" s="8">
        <v>45853.5070949074</v>
      </c>
    </row>
    <row r="788" spans="1:24" x14ac:dyDescent="0.35">
      <c r="A788" s="2">
        <v>45857</v>
      </c>
      <c r="B788" s="1">
        <v>1329463</v>
      </c>
      <c r="C788" s="1" t="s">
        <v>18</v>
      </c>
      <c r="D788" s="1" t="s">
        <v>19</v>
      </c>
      <c r="E788" s="1" t="s">
        <v>20</v>
      </c>
      <c r="F788" s="1" t="s">
        <v>1314</v>
      </c>
      <c r="G788" s="1">
        <v>87318309</v>
      </c>
      <c r="H788" s="1" t="s">
        <v>22</v>
      </c>
      <c r="I788" s="3">
        <v>5</v>
      </c>
      <c r="J788" s="3">
        <v>5</v>
      </c>
      <c r="K788" s="3">
        <v>0</v>
      </c>
      <c r="L788" s="6">
        <v>102002672310726</v>
      </c>
      <c r="M788" s="1">
        <v>8076437633</v>
      </c>
      <c r="N788" s="2">
        <v>45852</v>
      </c>
      <c r="O788" s="2">
        <v>45853</v>
      </c>
      <c r="P788" s="1" t="s">
        <v>1142</v>
      </c>
      <c r="Q788" s="1">
        <v>54138474</v>
      </c>
      <c r="R788" s="1">
        <v>81117</v>
      </c>
      <c r="S788" s="1" t="str">
        <f>VLOOKUP(M788,[1]Sheet1!$D$2:$E$604,2,FALSE)</f>
        <v>BATH</v>
      </c>
      <c r="T788" s="1" t="s">
        <v>1992</v>
      </c>
      <c r="U788" s="7">
        <v>45851.507511574098</v>
      </c>
      <c r="V788" s="8">
        <v>45851.507511574098</v>
      </c>
      <c r="W788" s="7">
        <v>45853.520891203698</v>
      </c>
      <c r="X788" s="8">
        <v>45853.520891203698</v>
      </c>
    </row>
    <row r="789" spans="1:24" x14ac:dyDescent="0.35">
      <c r="A789" s="2">
        <v>45857</v>
      </c>
      <c r="B789" s="1">
        <v>1329463</v>
      </c>
      <c r="C789" s="1" t="s">
        <v>18</v>
      </c>
      <c r="D789" s="1" t="s">
        <v>19</v>
      </c>
      <c r="E789" s="1" t="s">
        <v>20</v>
      </c>
      <c r="F789" s="1" t="s">
        <v>1315</v>
      </c>
      <c r="G789" s="1">
        <v>87318418</v>
      </c>
      <c r="H789" s="1" t="s">
        <v>22</v>
      </c>
      <c r="I789" s="3">
        <v>5</v>
      </c>
      <c r="J789" s="3">
        <v>5</v>
      </c>
      <c r="K789" s="3">
        <v>0</v>
      </c>
      <c r="L789" s="6">
        <v>912002700360862</v>
      </c>
      <c r="M789" s="1">
        <v>8094874634</v>
      </c>
      <c r="N789" s="2">
        <v>45852</v>
      </c>
      <c r="O789" s="2">
        <v>45853</v>
      </c>
      <c r="P789" s="1" t="s">
        <v>403</v>
      </c>
      <c r="Q789" s="1">
        <v>93533237</v>
      </c>
      <c r="R789" s="1">
        <v>81117</v>
      </c>
      <c r="S789" s="1" t="str">
        <f>VLOOKUP(M789,[1]Sheet1!$D$2:$E$604,2,FALSE)</f>
        <v>ADUL</v>
      </c>
      <c r="T789" s="1" t="s">
        <v>1992</v>
      </c>
      <c r="U789" s="7">
        <v>45850.445069444402</v>
      </c>
      <c r="V789" s="8">
        <v>45850.445069444402</v>
      </c>
      <c r="W789" s="7">
        <v>45853.0766435185</v>
      </c>
      <c r="X789" s="8">
        <v>45853.0766435185</v>
      </c>
    </row>
    <row r="790" spans="1:24" x14ac:dyDescent="0.35">
      <c r="A790" s="2">
        <v>45857</v>
      </c>
      <c r="B790" s="1">
        <v>1329463</v>
      </c>
      <c r="C790" s="1" t="s">
        <v>18</v>
      </c>
      <c r="D790" s="1" t="s">
        <v>19</v>
      </c>
      <c r="E790" s="1" t="s">
        <v>20</v>
      </c>
      <c r="F790" s="1" t="s">
        <v>1316</v>
      </c>
      <c r="G790" s="1">
        <v>87318945</v>
      </c>
      <c r="H790" s="1" t="s">
        <v>22</v>
      </c>
      <c r="I790" s="3">
        <v>5</v>
      </c>
      <c r="J790" s="3">
        <v>5</v>
      </c>
      <c r="K790" s="3">
        <v>0</v>
      </c>
      <c r="L790" s="6">
        <v>102002697352309</v>
      </c>
      <c r="M790" s="1">
        <v>8094500270</v>
      </c>
      <c r="N790" s="2">
        <v>45852</v>
      </c>
      <c r="O790" s="2">
        <v>45853</v>
      </c>
      <c r="P790" s="1" t="s">
        <v>1317</v>
      </c>
      <c r="Q790" s="1">
        <v>53456209</v>
      </c>
      <c r="R790" s="1">
        <v>81117</v>
      </c>
      <c r="S790" s="1" t="s">
        <v>1986</v>
      </c>
      <c r="T790" s="1" t="s">
        <v>1992</v>
      </c>
      <c r="U790" s="7">
        <v>45849.612523148098</v>
      </c>
      <c r="V790" s="8">
        <v>45849.612523148098</v>
      </c>
      <c r="W790" s="7">
        <v>45853.090300925898</v>
      </c>
      <c r="X790" s="8">
        <v>45853.090300925898</v>
      </c>
    </row>
    <row r="791" spans="1:24" x14ac:dyDescent="0.35">
      <c r="A791" s="2">
        <v>45857</v>
      </c>
      <c r="B791" s="1">
        <v>1329463</v>
      </c>
      <c r="C791" s="1" t="s">
        <v>18</v>
      </c>
      <c r="D791" s="1" t="s">
        <v>19</v>
      </c>
      <c r="E791" s="1" t="s">
        <v>20</v>
      </c>
      <c r="F791" s="1" t="s">
        <v>1318</v>
      </c>
      <c r="G791" s="1">
        <v>87318075</v>
      </c>
      <c r="H791" s="1" t="s">
        <v>22</v>
      </c>
      <c r="I791" s="3">
        <v>5</v>
      </c>
      <c r="J791" s="3">
        <v>5</v>
      </c>
      <c r="K791" s="3">
        <v>0</v>
      </c>
      <c r="L791" s="6">
        <v>912002702942732</v>
      </c>
      <c r="M791" s="1">
        <v>8095452490</v>
      </c>
      <c r="N791" s="2">
        <v>45852</v>
      </c>
      <c r="O791" s="2">
        <v>45853</v>
      </c>
      <c r="P791" s="1" t="s">
        <v>217</v>
      </c>
      <c r="Q791" s="1">
        <v>91218617</v>
      </c>
      <c r="R791" s="1">
        <v>81117</v>
      </c>
      <c r="S791" s="1" t="str">
        <f>VLOOKUP(M791,[1]Sheet1!$D$2:$E$604,2,FALSE)</f>
        <v>ADUL</v>
      </c>
      <c r="T791" s="1" t="s">
        <v>1992</v>
      </c>
      <c r="U791" s="7">
        <v>45851.5009027778</v>
      </c>
      <c r="V791" s="8">
        <v>45851.5009027778</v>
      </c>
      <c r="W791" s="7">
        <v>45853.416747685202</v>
      </c>
      <c r="X791" s="8">
        <v>45853.416747685202</v>
      </c>
    </row>
    <row r="792" spans="1:24" x14ac:dyDescent="0.35">
      <c r="A792" s="2">
        <v>45857</v>
      </c>
      <c r="B792" s="1">
        <v>1329463</v>
      </c>
      <c r="C792" s="1" t="s">
        <v>18</v>
      </c>
      <c r="D792" s="1" t="s">
        <v>19</v>
      </c>
      <c r="E792" s="1" t="s">
        <v>20</v>
      </c>
      <c r="F792" s="1" t="s">
        <v>1319</v>
      </c>
      <c r="G792" s="1">
        <v>87318308</v>
      </c>
      <c r="H792" s="1" t="s">
        <v>22</v>
      </c>
      <c r="I792" s="3">
        <v>5</v>
      </c>
      <c r="J792" s="3">
        <v>5</v>
      </c>
      <c r="K792" s="3">
        <v>0</v>
      </c>
      <c r="L792" s="6">
        <v>102002677113449</v>
      </c>
      <c r="M792" s="1">
        <v>8095643731</v>
      </c>
      <c r="N792" s="2">
        <v>45852</v>
      </c>
      <c r="O792" s="2">
        <v>45853</v>
      </c>
      <c r="P792" s="1" t="s">
        <v>1320</v>
      </c>
      <c r="Q792" s="1">
        <v>83686741</v>
      </c>
      <c r="R792" s="1">
        <v>81117</v>
      </c>
      <c r="S792" s="1" t="str">
        <f>VLOOKUP(M792,[1]Sheet1!$D$2:$E$604,2,FALSE)</f>
        <v>BLK</v>
      </c>
      <c r="T792" s="1" t="s">
        <v>1992</v>
      </c>
      <c r="U792" s="7">
        <v>45851.896793981497</v>
      </c>
      <c r="V792" s="8">
        <v>45851.896793981497</v>
      </c>
      <c r="W792" s="7">
        <v>45853.076574074097</v>
      </c>
      <c r="X792" s="8">
        <v>45853.076574074097</v>
      </c>
    </row>
    <row r="793" spans="1:24" x14ac:dyDescent="0.35">
      <c r="A793" s="2">
        <v>45857</v>
      </c>
      <c r="B793" s="1">
        <v>1329463</v>
      </c>
      <c r="C793" s="1" t="s">
        <v>18</v>
      </c>
      <c r="D793" s="1" t="s">
        <v>19</v>
      </c>
      <c r="E793" s="1" t="s">
        <v>20</v>
      </c>
      <c r="F793" s="1" t="s">
        <v>1321</v>
      </c>
      <c r="G793" s="1">
        <v>87318417</v>
      </c>
      <c r="H793" s="1" t="s">
        <v>22</v>
      </c>
      <c r="I793" s="3">
        <v>5</v>
      </c>
      <c r="J793" s="3">
        <v>5</v>
      </c>
      <c r="K793" s="3">
        <v>0</v>
      </c>
      <c r="L793" s="6">
        <v>912002700383692</v>
      </c>
      <c r="M793" s="1">
        <v>8076147824</v>
      </c>
      <c r="N793" s="2">
        <v>45852</v>
      </c>
      <c r="O793" s="2">
        <v>45853</v>
      </c>
      <c r="P793" s="1" t="s">
        <v>818</v>
      </c>
      <c r="Q793" s="1">
        <v>52562334</v>
      </c>
      <c r="R793" s="1">
        <v>81117</v>
      </c>
      <c r="S793" s="1" t="str">
        <f>VLOOKUP(M793,[1]Sheet1!$D$2:$E$604,2,FALSE)</f>
        <v>ADUL</v>
      </c>
      <c r="T793" s="1" t="s">
        <v>1992</v>
      </c>
      <c r="U793" s="7">
        <v>45850.6467708333</v>
      </c>
      <c r="V793" s="8">
        <v>45850.6467708333</v>
      </c>
      <c r="W793" s="7">
        <v>45853.076574074097</v>
      </c>
      <c r="X793" s="8">
        <v>45853.076574074097</v>
      </c>
    </row>
    <row r="794" spans="1:24" x14ac:dyDescent="0.35">
      <c r="A794" s="2">
        <v>45857</v>
      </c>
      <c r="B794" s="1">
        <v>1329463</v>
      </c>
      <c r="C794" s="1" t="s">
        <v>18</v>
      </c>
      <c r="D794" s="1" t="s">
        <v>19</v>
      </c>
      <c r="E794" s="1" t="s">
        <v>20</v>
      </c>
      <c r="F794" s="1" t="s">
        <v>1322</v>
      </c>
      <c r="G794" s="1">
        <v>87318944</v>
      </c>
      <c r="H794" s="1" t="s">
        <v>22</v>
      </c>
      <c r="I794" s="3">
        <v>5</v>
      </c>
      <c r="J794" s="3">
        <v>5</v>
      </c>
      <c r="K794" s="3">
        <v>0</v>
      </c>
      <c r="L794" s="6">
        <v>102002697728088</v>
      </c>
      <c r="M794" s="1">
        <v>8085824313</v>
      </c>
      <c r="N794" s="2">
        <v>45852</v>
      </c>
      <c r="O794" s="2">
        <v>45853</v>
      </c>
      <c r="P794" s="1" t="s">
        <v>1323</v>
      </c>
      <c r="Q794" s="1">
        <v>91218671</v>
      </c>
      <c r="R794" s="1">
        <v>81117</v>
      </c>
      <c r="S794" s="1" t="str">
        <f>VLOOKUP(M794,[1]Sheet1!$D$2:$E$604,2,FALSE)</f>
        <v>ADUL</v>
      </c>
      <c r="T794" s="1" t="s">
        <v>1992</v>
      </c>
      <c r="U794" s="7">
        <v>45849.779224537</v>
      </c>
      <c r="V794" s="8">
        <v>45849.779224537</v>
      </c>
      <c r="W794" s="7">
        <v>45853.062789351898</v>
      </c>
      <c r="X794" s="8">
        <v>45853.062789351898</v>
      </c>
    </row>
    <row r="795" spans="1:24" x14ac:dyDescent="0.35">
      <c r="A795" s="2">
        <v>45857</v>
      </c>
      <c r="B795" s="1">
        <v>1329463</v>
      </c>
      <c r="C795" s="1" t="s">
        <v>18</v>
      </c>
      <c r="D795" s="1" t="s">
        <v>19</v>
      </c>
      <c r="E795" s="1" t="s">
        <v>20</v>
      </c>
      <c r="F795" s="1" t="s">
        <v>1324</v>
      </c>
      <c r="G795" s="1">
        <v>87318615</v>
      </c>
      <c r="H795" s="1" t="s">
        <v>22</v>
      </c>
      <c r="I795" s="3">
        <v>5</v>
      </c>
      <c r="J795" s="3">
        <v>5</v>
      </c>
      <c r="K795" s="3">
        <v>0</v>
      </c>
      <c r="L795" s="6">
        <v>902002701052664</v>
      </c>
      <c r="M795" s="1">
        <v>8086110372</v>
      </c>
      <c r="N795" s="2">
        <v>45852</v>
      </c>
      <c r="O795" s="2">
        <v>45853</v>
      </c>
      <c r="P795" s="1" t="s">
        <v>305</v>
      </c>
      <c r="Q795" s="1">
        <v>93486930</v>
      </c>
      <c r="R795" s="1">
        <v>81117</v>
      </c>
      <c r="S795" s="1" t="s">
        <v>1985</v>
      </c>
      <c r="T795" s="1" t="s">
        <v>1992</v>
      </c>
      <c r="U795" s="7">
        <v>45850.528564814798</v>
      </c>
      <c r="V795" s="8">
        <v>45850.528564814798</v>
      </c>
      <c r="W795" s="7">
        <v>45853.062708333302</v>
      </c>
      <c r="X795" s="8">
        <v>45853.062708333302</v>
      </c>
    </row>
    <row r="796" spans="1:24" x14ac:dyDescent="0.35">
      <c r="A796" s="2">
        <v>45857</v>
      </c>
      <c r="B796" s="1">
        <v>1329463</v>
      </c>
      <c r="C796" s="1" t="s">
        <v>18</v>
      </c>
      <c r="D796" s="1" t="s">
        <v>19</v>
      </c>
      <c r="E796" s="1" t="s">
        <v>20</v>
      </c>
      <c r="F796" s="1" t="s">
        <v>1325</v>
      </c>
      <c r="G796" s="1">
        <v>87318416</v>
      </c>
      <c r="H796" s="1" t="s">
        <v>22</v>
      </c>
      <c r="I796" s="3">
        <v>5</v>
      </c>
      <c r="J796" s="3">
        <v>5</v>
      </c>
      <c r="K796" s="3">
        <v>0</v>
      </c>
      <c r="L796" s="6">
        <v>912002700393601</v>
      </c>
      <c r="M796" s="1">
        <v>8094811619</v>
      </c>
      <c r="N796" s="2">
        <v>45852</v>
      </c>
      <c r="O796" s="2">
        <v>45853</v>
      </c>
      <c r="P796" s="1" t="s">
        <v>740</v>
      </c>
      <c r="Q796" s="1">
        <v>78367531</v>
      </c>
      <c r="R796" s="1">
        <v>81117</v>
      </c>
      <c r="S796" s="1" t="str">
        <f>VLOOKUP(M796,[1]Sheet1!$D$2:$E$604,2,FALSE)</f>
        <v>BATH</v>
      </c>
      <c r="T796" s="1" t="s">
        <v>1992</v>
      </c>
      <c r="U796" s="7">
        <v>45850.376273148097</v>
      </c>
      <c r="V796" s="8">
        <v>45850.376273148097</v>
      </c>
      <c r="W796" s="7">
        <v>45853.507060185198</v>
      </c>
      <c r="X796" s="8">
        <v>45853.507060185198</v>
      </c>
    </row>
    <row r="797" spans="1:24" x14ac:dyDescent="0.35">
      <c r="A797" s="2">
        <v>45857</v>
      </c>
      <c r="B797" s="1">
        <v>1329463</v>
      </c>
      <c r="C797" s="1" t="s">
        <v>18</v>
      </c>
      <c r="D797" s="1" t="s">
        <v>19</v>
      </c>
      <c r="E797" s="1" t="s">
        <v>20</v>
      </c>
      <c r="F797" s="1" t="s">
        <v>1326</v>
      </c>
      <c r="G797" s="1">
        <v>87318943</v>
      </c>
      <c r="H797" s="1" t="s">
        <v>22</v>
      </c>
      <c r="I797" s="3">
        <v>5</v>
      </c>
      <c r="J797" s="3">
        <v>5</v>
      </c>
      <c r="K797" s="3">
        <v>0</v>
      </c>
      <c r="L797" s="6">
        <v>102002698246610</v>
      </c>
      <c r="M797" s="1">
        <v>8085595447</v>
      </c>
      <c r="N797" s="2">
        <v>45852</v>
      </c>
      <c r="O797" s="2">
        <v>45853</v>
      </c>
      <c r="P797" s="1" t="s">
        <v>1327</v>
      </c>
      <c r="Q797" s="1">
        <v>78267996</v>
      </c>
      <c r="R797" s="1">
        <v>81117</v>
      </c>
      <c r="S797" s="1" t="str">
        <f>VLOOKUP(M797,[1]Sheet1!$D$2:$E$604,2,FALSE)</f>
        <v>TOWL</v>
      </c>
      <c r="T797" s="1" t="s">
        <v>1992</v>
      </c>
      <c r="U797" s="7">
        <v>45849.486180555599</v>
      </c>
      <c r="V797" s="8">
        <v>45849.486180555599</v>
      </c>
      <c r="W797" s="7">
        <v>45853.076666666697</v>
      </c>
      <c r="X797" s="8">
        <v>45853.076666666697</v>
      </c>
    </row>
    <row r="798" spans="1:24" x14ac:dyDescent="0.35">
      <c r="A798" s="2">
        <v>45857</v>
      </c>
      <c r="B798" s="1">
        <v>1329463</v>
      </c>
      <c r="C798" s="1" t="s">
        <v>18</v>
      </c>
      <c r="D798" s="1" t="s">
        <v>19</v>
      </c>
      <c r="E798" s="1" t="s">
        <v>20</v>
      </c>
      <c r="F798" s="1" t="s">
        <v>1328</v>
      </c>
      <c r="G798" s="1">
        <v>87318614</v>
      </c>
      <c r="H798" s="1" t="s">
        <v>22</v>
      </c>
      <c r="I798" s="3">
        <v>5</v>
      </c>
      <c r="J798" s="3">
        <v>5</v>
      </c>
      <c r="K798" s="3">
        <v>0</v>
      </c>
      <c r="L798" s="6">
        <v>902002701093761</v>
      </c>
      <c r="M798" s="1">
        <v>8086154232</v>
      </c>
      <c r="N798" s="2">
        <v>45852</v>
      </c>
      <c r="O798" s="2">
        <v>45853</v>
      </c>
      <c r="P798" s="1" t="s">
        <v>227</v>
      </c>
      <c r="Q798" s="1">
        <v>52582570</v>
      </c>
      <c r="R798" s="1">
        <v>81117</v>
      </c>
      <c r="S798" s="1" t="str">
        <f>VLOOKUP(M798,[1]Sheet1!$D$2:$E$604,2,FALSE)</f>
        <v>BASI</v>
      </c>
      <c r="T798" s="1" t="s">
        <v>1992</v>
      </c>
      <c r="U798" s="7">
        <v>45850.570428240702</v>
      </c>
      <c r="V798" s="8">
        <v>45850.570428240702</v>
      </c>
      <c r="W798" s="7">
        <v>45853.076666666697</v>
      </c>
      <c r="X798" s="8">
        <v>45853.076666666697</v>
      </c>
    </row>
    <row r="799" spans="1:24" x14ac:dyDescent="0.35">
      <c r="A799" s="2">
        <v>45857</v>
      </c>
      <c r="B799" s="1">
        <v>1329463</v>
      </c>
      <c r="C799" s="1" t="s">
        <v>18</v>
      </c>
      <c r="D799" s="1" t="s">
        <v>19</v>
      </c>
      <c r="E799" s="1" t="s">
        <v>20</v>
      </c>
      <c r="F799" s="1" t="s">
        <v>1329</v>
      </c>
      <c r="G799" s="1">
        <v>87318074</v>
      </c>
      <c r="H799" s="1" t="s">
        <v>22</v>
      </c>
      <c r="I799" s="3">
        <v>5</v>
      </c>
      <c r="J799" s="3">
        <v>5</v>
      </c>
      <c r="K799" s="3">
        <v>0</v>
      </c>
      <c r="L799" s="6">
        <v>912002702995010</v>
      </c>
      <c r="M799" s="1">
        <v>8086559319</v>
      </c>
      <c r="N799" s="2">
        <v>45852</v>
      </c>
      <c r="O799" s="2">
        <v>45853</v>
      </c>
      <c r="P799" s="1" t="s">
        <v>385</v>
      </c>
      <c r="Q799" s="1">
        <v>90942501</v>
      </c>
      <c r="R799" s="1">
        <v>81117</v>
      </c>
      <c r="S799" s="1" t="s">
        <v>1985</v>
      </c>
      <c r="T799" s="1" t="s">
        <v>1992</v>
      </c>
      <c r="U799" s="7">
        <v>45851.528738425899</v>
      </c>
      <c r="V799" s="8">
        <v>45851.528738425899</v>
      </c>
      <c r="W799" s="7">
        <v>45853.062754629602</v>
      </c>
      <c r="X799" s="8">
        <v>45853.062754629602</v>
      </c>
    </row>
    <row r="800" spans="1:24" x14ac:dyDescent="0.35">
      <c r="A800" s="2">
        <v>45857</v>
      </c>
      <c r="B800" s="1">
        <v>1329463</v>
      </c>
      <c r="C800" s="1" t="s">
        <v>18</v>
      </c>
      <c r="D800" s="1" t="s">
        <v>19</v>
      </c>
      <c r="E800" s="1" t="s">
        <v>20</v>
      </c>
      <c r="F800" s="1" t="s">
        <v>1330</v>
      </c>
      <c r="G800" s="1">
        <v>87318613</v>
      </c>
      <c r="H800" s="1" t="s">
        <v>22</v>
      </c>
      <c r="I800" s="3">
        <v>5</v>
      </c>
      <c r="J800" s="3">
        <v>5</v>
      </c>
      <c r="K800" s="3">
        <v>0</v>
      </c>
      <c r="L800" s="6">
        <v>902002701125276</v>
      </c>
      <c r="M800" s="1">
        <v>8076095395</v>
      </c>
      <c r="N800" s="2">
        <v>45852</v>
      </c>
      <c r="O800" s="2">
        <v>45853</v>
      </c>
      <c r="P800" s="1" t="s">
        <v>1331</v>
      </c>
      <c r="Q800" s="1">
        <v>54655337</v>
      </c>
      <c r="R800" s="1">
        <v>81117</v>
      </c>
      <c r="S800" s="1" t="str">
        <f>VLOOKUP(M800,[1]Sheet1!$D$2:$E$604,2,FALSE)</f>
        <v>BLK</v>
      </c>
      <c r="T800" s="1" t="s">
        <v>1992</v>
      </c>
      <c r="U800" s="7">
        <v>45850.549143518503</v>
      </c>
      <c r="V800" s="8">
        <v>45850.549143518503</v>
      </c>
      <c r="W800" s="7">
        <v>45853.076678240701</v>
      </c>
      <c r="X800" s="8">
        <v>45853.076678240701</v>
      </c>
    </row>
    <row r="801" spans="1:24" x14ac:dyDescent="0.35">
      <c r="A801" s="2">
        <v>45857</v>
      </c>
      <c r="B801" s="1">
        <v>1329463</v>
      </c>
      <c r="C801" s="1" t="s">
        <v>18</v>
      </c>
      <c r="D801" s="1" t="s">
        <v>19</v>
      </c>
      <c r="E801" s="1" t="s">
        <v>20</v>
      </c>
      <c r="F801" s="1" t="s">
        <v>1332</v>
      </c>
      <c r="G801" s="1">
        <v>87318073</v>
      </c>
      <c r="H801" s="1" t="s">
        <v>22</v>
      </c>
      <c r="I801" s="3">
        <v>5</v>
      </c>
      <c r="J801" s="3">
        <v>5</v>
      </c>
      <c r="K801" s="3">
        <v>0</v>
      </c>
      <c r="L801" s="6">
        <v>912002703010861</v>
      </c>
      <c r="M801" s="1">
        <v>8086517180</v>
      </c>
      <c r="N801" s="2">
        <v>45852</v>
      </c>
      <c r="O801" s="2">
        <v>45853</v>
      </c>
      <c r="P801" s="1" t="s">
        <v>757</v>
      </c>
      <c r="Q801" s="1">
        <v>91846326</v>
      </c>
      <c r="R801" s="1">
        <v>81117</v>
      </c>
      <c r="S801" s="1" t="s">
        <v>1981</v>
      </c>
      <c r="T801" s="1" t="s">
        <v>1992</v>
      </c>
      <c r="U801" s="7">
        <v>45851.445462962998</v>
      </c>
      <c r="V801" s="8">
        <v>45851.445462962998</v>
      </c>
      <c r="W801" s="7">
        <v>45853.0765972222</v>
      </c>
      <c r="X801" s="8">
        <v>45853.0765972222</v>
      </c>
    </row>
    <row r="802" spans="1:24" x14ac:dyDescent="0.35">
      <c r="A802" s="2">
        <v>45857</v>
      </c>
      <c r="B802" s="1">
        <v>1329463</v>
      </c>
      <c r="C802" s="1" t="s">
        <v>18</v>
      </c>
      <c r="D802" s="1" t="s">
        <v>19</v>
      </c>
      <c r="E802" s="1" t="s">
        <v>20</v>
      </c>
      <c r="F802" s="1" t="s">
        <v>1333</v>
      </c>
      <c r="G802" s="1">
        <v>87318612</v>
      </c>
      <c r="H802" s="1" t="s">
        <v>22</v>
      </c>
      <c r="I802" s="3">
        <v>5</v>
      </c>
      <c r="J802" s="3">
        <v>5</v>
      </c>
      <c r="K802" s="3">
        <v>0</v>
      </c>
      <c r="L802" s="6">
        <v>902002701137200</v>
      </c>
      <c r="M802" s="1">
        <v>8086132223</v>
      </c>
      <c r="N802" s="2">
        <v>45852</v>
      </c>
      <c r="O802" s="2">
        <v>45853</v>
      </c>
      <c r="P802" s="1" t="s">
        <v>263</v>
      </c>
      <c r="Q802" s="1">
        <v>89287773</v>
      </c>
      <c r="R802" s="1">
        <v>81117</v>
      </c>
      <c r="S802" s="1" t="str">
        <f>VLOOKUP(M802,[1]Sheet1!$D$2:$E$604,2,FALSE)</f>
        <v>SHET</v>
      </c>
      <c r="T802" s="1" t="s">
        <v>1992</v>
      </c>
      <c r="U802" s="7">
        <v>45850.549097222203</v>
      </c>
      <c r="V802" s="8">
        <v>45850.549097222203</v>
      </c>
      <c r="W802" s="7">
        <v>45853.062708333302</v>
      </c>
      <c r="X802" s="8">
        <v>45853.062708333302</v>
      </c>
    </row>
    <row r="803" spans="1:24" x14ac:dyDescent="0.35">
      <c r="A803" s="2">
        <v>45857</v>
      </c>
      <c r="B803" s="1">
        <v>1329463</v>
      </c>
      <c r="C803" s="1" t="s">
        <v>18</v>
      </c>
      <c r="D803" s="1" t="s">
        <v>19</v>
      </c>
      <c r="E803" s="1" t="s">
        <v>20</v>
      </c>
      <c r="F803" s="1" t="s">
        <v>1334</v>
      </c>
      <c r="G803" s="1">
        <v>87318415</v>
      </c>
      <c r="H803" s="1" t="s">
        <v>22</v>
      </c>
      <c r="I803" s="3">
        <v>5</v>
      </c>
      <c r="J803" s="3">
        <v>5</v>
      </c>
      <c r="K803" s="3">
        <v>0</v>
      </c>
      <c r="L803" s="6">
        <v>912002700397334</v>
      </c>
      <c r="M803" s="1">
        <v>8067091962</v>
      </c>
      <c r="N803" s="2">
        <v>45852</v>
      </c>
      <c r="O803" s="2">
        <v>45853</v>
      </c>
      <c r="P803" s="1" t="s">
        <v>765</v>
      </c>
      <c r="Q803" s="1">
        <v>81970654</v>
      </c>
      <c r="R803" s="1">
        <v>81117</v>
      </c>
      <c r="S803" s="1" t="str">
        <f>VLOOKUP(M803,[1]Sheet1!$D$2:$E$604,2,FALSE)</f>
        <v>ADUL</v>
      </c>
      <c r="T803" s="1" t="s">
        <v>1992</v>
      </c>
      <c r="U803" s="7">
        <v>45850.424004629604</v>
      </c>
      <c r="V803" s="8">
        <v>45850.424004629604</v>
      </c>
      <c r="W803" s="7">
        <v>45853.062708333302</v>
      </c>
      <c r="X803" s="8">
        <v>45853.062708333302</v>
      </c>
    </row>
    <row r="804" spans="1:24" x14ac:dyDescent="0.35">
      <c r="A804" s="2">
        <v>45857</v>
      </c>
      <c r="B804" s="1">
        <v>1329463</v>
      </c>
      <c r="C804" s="1" t="s">
        <v>18</v>
      </c>
      <c r="D804" s="1" t="s">
        <v>19</v>
      </c>
      <c r="E804" s="1" t="s">
        <v>20</v>
      </c>
      <c r="F804" s="1" t="s">
        <v>1335</v>
      </c>
      <c r="G804" s="1">
        <v>87318072</v>
      </c>
      <c r="H804" s="1" t="s">
        <v>22</v>
      </c>
      <c r="I804" s="3">
        <v>5</v>
      </c>
      <c r="J804" s="3">
        <v>5</v>
      </c>
      <c r="K804" s="3">
        <v>0</v>
      </c>
      <c r="L804" s="6">
        <v>912002703048996</v>
      </c>
      <c r="M804" s="1">
        <v>8095454281</v>
      </c>
      <c r="N804" s="2">
        <v>45852</v>
      </c>
      <c r="O804" s="2">
        <v>45853</v>
      </c>
      <c r="P804" s="1" t="s">
        <v>393</v>
      </c>
      <c r="Q804" s="1">
        <v>91865291</v>
      </c>
      <c r="R804" s="1">
        <v>81117</v>
      </c>
      <c r="S804" s="1" t="s">
        <v>1987</v>
      </c>
      <c r="T804" s="1" t="s">
        <v>1992</v>
      </c>
      <c r="U804" s="7">
        <v>45852.2364930556</v>
      </c>
      <c r="V804" s="8">
        <v>45852.2364930556</v>
      </c>
      <c r="W804" s="7">
        <v>45853.340335648201</v>
      </c>
      <c r="X804" s="8">
        <v>45853.340335648201</v>
      </c>
    </row>
    <row r="805" spans="1:24" x14ac:dyDescent="0.35">
      <c r="A805" s="2">
        <v>45857</v>
      </c>
      <c r="B805" s="1">
        <v>1329463</v>
      </c>
      <c r="C805" s="1" t="s">
        <v>18</v>
      </c>
      <c r="D805" s="1" t="s">
        <v>19</v>
      </c>
      <c r="E805" s="1" t="s">
        <v>20</v>
      </c>
      <c r="F805" s="1" t="s">
        <v>1336</v>
      </c>
      <c r="G805" s="1">
        <v>87318611</v>
      </c>
      <c r="H805" s="1" t="s">
        <v>22</v>
      </c>
      <c r="I805" s="3">
        <v>5</v>
      </c>
      <c r="J805" s="3">
        <v>5</v>
      </c>
      <c r="K805" s="3">
        <v>0</v>
      </c>
      <c r="L805" s="6">
        <v>902002701201801</v>
      </c>
      <c r="M805" s="1">
        <v>8094981703</v>
      </c>
      <c r="N805" s="2">
        <v>45852</v>
      </c>
      <c r="O805" s="2">
        <v>45853</v>
      </c>
      <c r="P805" s="1" t="s">
        <v>684</v>
      </c>
      <c r="Q805" s="1">
        <v>91218623</v>
      </c>
      <c r="R805" s="1">
        <v>81117</v>
      </c>
      <c r="S805" s="1" t="str">
        <f>VLOOKUP(M805,[1]Sheet1!$D$2:$E$604,2,FALSE)</f>
        <v>ADUL</v>
      </c>
      <c r="T805" s="1" t="s">
        <v>1992</v>
      </c>
      <c r="U805" s="7">
        <v>45850.584652777798</v>
      </c>
      <c r="V805" s="8">
        <v>45850.584652777798</v>
      </c>
      <c r="W805" s="7">
        <v>45853.0765509259</v>
      </c>
      <c r="X805" s="8">
        <v>45853.0765509259</v>
      </c>
    </row>
    <row r="806" spans="1:24" x14ac:dyDescent="0.35">
      <c r="A806" s="2">
        <v>45857</v>
      </c>
      <c r="B806" s="1">
        <v>1329463</v>
      </c>
      <c r="C806" s="1" t="s">
        <v>18</v>
      </c>
      <c r="D806" s="1" t="s">
        <v>19</v>
      </c>
      <c r="E806" s="1" t="s">
        <v>20</v>
      </c>
      <c r="F806" s="1" t="s">
        <v>1337</v>
      </c>
      <c r="G806" s="1">
        <v>87318071</v>
      </c>
      <c r="H806" s="1" t="s">
        <v>22</v>
      </c>
      <c r="I806" s="3">
        <v>5</v>
      </c>
      <c r="J806" s="3">
        <v>5</v>
      </c>
      <c r="K806" s="3">
        <v>0</v>
      </c>
      <c r="L806" s="6">
        <v>912002703124640</v>
      </c>
      <c r="M806" s="1">
        <v>8086558104</v>
      </c>
      <c r="N806" s="2">
        <v>45852</v>
      </c>
      <c r="O806" s="2">
        <v>45853</v>
      </c>
      <c r="P806" s="1" t="s">
        <v>1338</v>
      </c>
      <c r="Q806" s="1">
        <v>93533251</v>
      </c>
      <c r="R806" s="1">
        <v>81117</v>
      </c>
      <c r="S806" s="1" t="str">
        <f>VLOOKUP(M806,[1]Sheet1!$D$2:$E$604,2,FALSE)</f>
        <v>BLK</v>
      </c>
      <c r="T806" s="1" t="s">
        <v>1992</v>
      </c>
      <c r="U806" s="7">
        <v>45852.229236111103</v>
      </c>
      <c r="V806" s="8">
        <v>45852.229236111103</v>
      </c>
      <c r="W806" s="7">
        <v>45853.416724536997</v>
      </c>
      <c r="X806" s="8">
        <v>45853.416724536997</v>
      </c>
    </row>
    <row r="807" spans="1:24" x14ac:dyDescent="0.35">
      <c r="A807" s="2">
        <v>45857</v>
      </c>
      <c r="B807" s="1">
        <v>1329463</v>
      </c>
      <c r="C807" s="1" t="s">
        <v>18</v>
      </c>
      <c r="D807" s="1" t="s">
        <v>19</v>
      </c>
      <c r="E807" s="1" t="s">
        <v>20</v>
      </c>
      <c r="F807" s="1" t="s">
        <v>1339</v>
      </c>
      <c r="G807" s="1">
        <v>87318610</v>
      </c>
      <c r="H807" s="1" t="s">
        <v>22</v>
      </c>
      <c r="I807" s="3">
        <v>5</v>
      </c>
      <c r="J807" s="3">
        <v>5</v>
      </c>
      <c r="K807" s="3">
        <v>0</v>
      </c>
      <c r="L807" s="6">
        <v>902002701286512</v>
      </c>
      <c r="M807" s="1">
        <v>8067227521</v>
      </c>
      <c r="N807" s="2">
        <v>45852</v>
      </c>
      <c r="O807" s="2">
        <v>45853</v>
      </c>
      <c r="P807" s="1" t="s">
        <v>1340</v>
      </c>
      <c r="Q807" s="1">
        <v>89698894</v>
      </c>
      <c r="R807" s="1">
        <v>81117</v>
      </c>
      <c r="S807" s="1" t="str">
        <f>VLOOKUP(M807,[1]Sheet1!$D$2:$E$604,2,FALSE)</f>
        <v>SHET</v>
      </c>
      <c r="T807" s="1" t="s">
        <v>1992</v>
      </c>
      <c r="U807" s="7">
        <v>45850.626203703701</v>
      </c>
      <c r="V807" s="8">
        <v>45850.626203703701</v>
      </c>
      <c r="W807" s="7">
        <v>45853.062777777799</v>
      </c>
      <c r="X807" s="8">
        <v>45853.062777777799</v>
      </c>
    </row>
    <row r="808" spans="1:24" x14ac:dyDescent="0.35">
      <c r="A808" s="2">
        <v>45857</v>
      </c>
      <c r="B808" s="1">
        <v>1329463</v>
      </c>
      <c r="C808" s="1" t="s">
        <v>18</v>
      </c>
      <c r="D808" s="1" t="s">
        <v>19</v>
      </c>
      <c r="E808" s="1" t="s">
        <v>20</v>
      </c>
      <c r="F808" s="1" t="s">
        <v>1341</v>
      </c>
      <c r="G808" s="1">
        <v>87318942</v>
      </c>
      <c r="H808" s="1" t="s">
        <v>22</v>
      </c>
      <c r="I808" s="3">
        <v>5</v>
      </c>
      <c r="J808" s="3">
        <v>5</v>
      </c>
      <c r="K808" s="3">
        <v>0</v>
      </c>
      <c r="L808" s="6">
        <v>102002698256101</v>
      </c>
      <c r="M808" s="1">
        <v>8094311487</v>
      </c>
      <c r="N808" s="2">
        <v>45849</v>
      </c>
      <c r="O808" s="2">
        <v>45853</v>
      </c>
      <c r="P808" s="1" t="s">
        <v>1327</v>
      </c>
      <c r="Q808" s="1">
        <v>78267996</v>
      </c>
      <c r="R808" s="1">
        <v>81117</v>
      </c>
      <c r="S808" s="1" t="str">
        <f>VLOOKUP(M808,[1]Sheet1!$D$2:$E$604,2,FALSE)</f>
        <v>TOWL</v>
      </c>
      <c r="T808" s="1" t="s">
        <v>1992</v>
      </c>
      <c r="U808" s="7">
        <v>45849.423703703702</v>
      </c>
      <c r="V808" s="8">
        <v>45849.423703703702</v>
      </c>
      <c r="W808" s="7">
        <v>45853.076527777797</v>
      </c>
      <c r="X808" s="8">
        <v>45853.076527777797</v>
      </c>
    </row>
    <row r="809" spans="1:24" x14ac:dyDescent="0.35">
      <c r="A809" s="2">
        <v>45857</v>
      </c>
      <c r="B809" s="1">
        <v>1329463</v>
      </c>
      <c r="C809" s="1" t="s">
        <v>18</v>
      </c>
      <c r="D809" s="1" t="s">
        <v>19</v>
      </c>
      <c r="E809" s="1" t="s">
        <v>20</v>
      </c>
      <c r="F809" s="1" t="s">
        <v>1342</v>
      </c>
      <c r="G809" s="1">
        <v>87318414</v>
      </c>
      <c r="H809" s="1" t="s">
        <v>22</v>
      </c>
      <c r="I809" s="3">
        <v>5</v>
      </c>
      <c r="J809" s="3">
        <v>5</v>
      </c>
      <c r="K809" s="3">
        <v>0</v>
      </c>
      <c r="L809" s="6">
        <v>912002700435748</v>
      </c>
      <c r="M809" s="1">
        <v>8086333130</v>
      </c>
      <c r="N809" s="2">
        <v>45852</v>
      </c>
      <c r="O809" s="2">
        <v>45853</v>
      </c>
      <c r="P809" s="1" t="s">
        <v>1343</v>
      </c>
      <c r="Q809" s="1">
        <v>93486973</v>
      </c>
      <c r="R809" s="1">
        <v>81117</v>
      </c>
      <c r="S809" s="1" t="str">
        <f>VLOOKUP(M809,[1]Sheet1!$D$2:$E$604,2,FALSE)</f>
        <v>SHET</v>
      </c>
      <c r="T809" s="1" t="s">
        <v>1992</v>
      </c>
      <c r="U809" s="7">
        <v>45852.236180555599</v>
      </c>
      <c r="V809" s="8">
        <v>45852.236180555599</v>
      </c>
      <c r="W809" s="7">
        <v>45853.5071412037</v>
      </c>
      <c r="X809" s="8">
        <v>45853.5071412037</v>
      </c>
    </row>
    <row r="810" spans="1:24" x14ac:dyDescent="0.35">
      <c r="A810" s="2">
        <v>45857</v>
      </c>
      <c r="B810" s="1">
        <v>1329463</v>
      </c>
      <c r="C810" s="1" t="s">
        <v>18</v>
      </c>
      <c r="D810" s="1" t="s">
        <v>19</v>
      </c>
      <c r="E810" s="1" t="s">
        <v>20</v>
      </c>
      <c r="F810" s="1" t="s">
        <v>1344</v>
      </c>
      <c r="G810" s="1">
        <v>87318609</v>
      </c>
      <c r="H810" s="1" t="s">
        <v>22</v>
      </c>
      <c r="I810" s="3">
        <v>5</v>
      </c>
      <c r="J810" s="3">
        <v>5</v>
      </c>
      <c r="K810" s="3">
        <v>0</v>
      </c>
      <c r="L810" s="6">
        <v>902002701303221</v>
      </c>
      <c r="M810" s="1">
        <v>8094962187</v>
      </c>
      <c r="N810" s="2">
        <v>45852</v>
      </c>
      <c r="O810" s="2">
        <v>45853</v>
      </c>
      <c r="P810" s="1" t="s">
        <v>1345</v>
      </c>
      <c r="Q810" s="1">
        <v>89287769</v>
      </c>
      <c r="R810" s="1">
        <v>81117</v>
      </c>
      <c r="S810" s="1" t="str">
        <f>VLOOKUP(M810,[1]Sheet1!$D$2:$E$604,2,FALSE)</f>
        <v>BLK</v>
      </c>
      <c r="T810" s="1" t="s">
        <v>1992</v>
      </c>
      <c r="U810" s="7">
        <v>45850.563483796301</v>
      </c>
      <c r="V810" s="8">
        <v>45850.563483796301</v>
      </c>
      <c r="W810" s="7">
        <v>45853.062719907401</v>
      </c>
      <c r="X810" s="8">
        <v>45853.062719907401</v>
      </c>
    </row>
    <row r="811" spans="1:24" x14ac:dyDescent="0.35">
      <c r="A811" s="2">
        <v>45857</v>
      </c>
      <c r="B811" s="1">
        <v>1329463</v>
      </c>
      <c r="C811" s="1" t="s">
        <v>18</v>
      </c>
      <c r="D811" s="1" t="s">
        <v>19</v>
      </c>
      <c r="E811" s="1" t="s">
        <v>20</v>
      </c>
      <c r="F811" s="1" t="s">
        <v>1346</v>
      </c>
      <c r="G811" s="1">
        <v>87318941</v>
      </c>
      <c r="H811" s="1" t="s">
        <v>22</v>
      </c>
      <c r="I811" s="3">
        <v>5</v>
      </c>
      <c r="J811" s="3">
        <v>5</v>
      </c>
      <c r="K811" s="3">
        <v>0</v>
      </c>
      <c r="L811" s="6">
        <v>102002698292961</v>
      </c>
      <c r="M811" s="1">
        <v>8075737176</v>
      </c>
      <c r="N811" s="2">
        <v>45852</v>
      </c>
      <c r="O811" s="2">
        <v>45853</v>
      </c>
      <c r="P811" s="1" t="s">
        <v>1347</v>
      </c>
      <c r="Q811" s="1">
        <v>93533231</v>
      </c>
      <c r="R811" s="1">
        <v>81117</v>
      </c>
      <c r="S811" s="1" t="str">
        <f>VLOOKUP(M811,[1]Sheet1!$D$2:$E$604,2,FALSE)</f>
        <v>BLK</v>
      </c>
      <c r="T811" s="1" t="s">
        <v>1992</v>
      </c>
      <c r="U811" s="7">
        <v>45849.570648148103</v>
      </c>
      <c r="V811" s="8">
        <v>45849.570648148103</v>
      </c>
      <c r="W811" s="7">
        <v>45853.076562499999</v>
      </c>
      <c r="X811" s="8">
        <v>45853.076562499999</v>
      </c>
    </row>
    <row r="812" spans="1:24" x14ac:dyDescent="0.35">
      <c r="A812" s="2">
        <v>45857</v>
      </c>
      <c r="B812" s="1">
        <v>1329463</v>
      </c>
      <c r="C812" s="1" t="s">
        <v>18</v>
      </c>
      <c r="D812" s="1" t="s">
        <v>19</v>
      </c>
      <c r="E812" s="1" t="s">
        <v>20</v>
      </c>
      <c r="F812" s="1" t="s">
        <v>1348</v>
      </c>
      <c r="G812" s="1">
        <v>87318608</v>
      </c>
      <c r="H812" s="1" t="s">
        <v>22</v>
      </c>
      <c r="I812" s="3">
        <v>5</v>
      </c>
      <c r="J812" s="3">
        <v>5</v>
      </c>
      <c r="K812" s="3">
        <v>0</v>
      </c>
      <c r="L812" s="6">
        <v>902002701370990</v>
      </c>
      <c r="M812" s="1">
        <v>8095049828</v>
      </c>
      <c r="N812" s="2">
        <v>45852</v>
      </c>
      <c r="O812" s="2">
        <v>45853</v>
      </c>
      <c r="P812" s="1" t="s">
        <v>483</v>
      </c>
      <c r="Q812" s="1">
        <v>50493759</v>
      </c>
      <c r="R812" s="1">
        <v>81117</v>
      </c>
      <c r="S812" s="1" t="str">
        <f>VLOOKUP(M812,[1]Sheet1!$D$2:$E$604,2,FALSE)</f>
        <v>ADUL</v>
      </c>
      <c r="T812" s="1" t="s">
        <v>1992</v>
      </c>
      <c r="U812" s="7">
        <v>45850.667858796303</v>
      </c>
      <c r="V812" s="8">
        <v>45850.667858796303</v>
      </c>
      <c r="W812" s="7">
        <v>45853.076585648101</v>
      </c>
      <c r="X812" s="8">
        <v>45853.076585648101</v>
      </c>
    </row>
    <row r="813" spans="1:24" x14ac:dyDescent="0.35">
      <c r="A813" s="2">
        <v>45857</v>
      </c>
      <c r="B813" s="1">
        <v>1329463</v>
      </c>
      <c r="C813" s="1" t="s">
        <v>18</v>
      </c>
      <c r="D813" s="1" t="s">
        <v>19</v>
      </c>
      <c r="E813" s="1" t="s">
        <v>20</v>
      </c>
      <c r="F813" s="1" t="s">
        <v>1349</v>
      </c>
      <c r="G813" s="1">
        <v>87318413</v>
      </c>
      <c r="H813" s="1" t="s">
        <v>22</v>
      </c>
      <c r="I813" s="3">
        <v>5</v>
      </c>
      <c r="J813" s="3">
        <v>5</v>
      </c>
      <c r="K813" s="3">
        <v>0</v>
      </c>
      <c r="L813" s="6">
        <v>912002700437230</v>
      </c>
      <c r="M813" s="1">
        <v>8094798788</v>
      </c>
      <c r="N813" s="2">
        <v>45852</v>
      </c>
      <c r="O813" s="2">
        <v>45853</v>
      </c>
      <c r="P813" s="1" t="s">
        <v>1350</v>
      </c>
      <c r="Q813" s="1">
        <v>52554073</v>
      </c>
      <c r="R813" s="1">
        <v>81117</v>
      </c>
      <c r="S813" s="1" t="s">
        <v>1981</v>
      </c>
      <c r="T813" s="1" t="s">
        <v>1992</v>
      </c>
      <c r="U813" s="7">
        <v>45850.361898148098</v>
      </c>
      <c r="V813" s="8">
        <v>45850.361898148098</v>
      </c>
      <c r="W813" s="7">
        <v>45853.076666666697</v>
      </c>
      <c r="X813" s="8">
        <v>45853.076666666697</v>
      </c>
    </row>
    <row r="814" spans="1:24" x14ac:dyDescent="0.35">
      <c r="A814" s="2">
        <v>45857</v>
      </c>
      <c r="B814" s="1">
        <v>1329463</v>
      </c>
      <c r="C814" s="1" t="s">
        <v>18</v>
      </c>
      <c r="D814" s="1" t="s">
        <v>19</v>
      </c>
      <c r="E814" s="1" t="s">
        <v>20</v>
      </c>
      <c r="F814" s="1" t="s">
        <v>1351</v>
      </c>
      <c r="G814" s="1">
        <v>87318070</v>
      </c>
      <c r="H814" s="1" t="s">
        <v>22</v>
      </c>
      <c r="I814" s="3">
        <v>5</v>
      </c>
      <c r="J814" s="3">
        <v>5</v>
      </c>
      <c r="K814" s="3">
        <v>0</v>
      </c>
      <c r="L814" s="6">
        <v>912002703144471</v>
      </c>
      <c r="M814" s="1">
        <v>8086569015</v>
      </c>
      <c r="N814" s="2">
        <v>45852</v>
      </c>
      <c r="O814" s="2">
        <v>45853</v>
      </c>
      <c r="P814" s="1" t="s">
        <v>1352</v>
      </c>
      <c r="Q814" s="1">
        <v>78367570</v>
      </c>
      <c r="R814" s="1">
        <v>81117</v>
      </c>
      <c r="S814" s="1" t="str">
        <f>VLOOKUP(M814,[1]Sheet1!$D$2:$E$604,2,FALSE)</f>
        <v>TOWL</v>
      </c>
      <c r="T814" s="1" t="s">
        <v>1992</v>
      </c>
      <c r="U814" s="7">
        <v>45851.5491203704</v>
      </c>
      <c r="V814" s="8">
        <v>45851.5491203704</v>
      </c>
      <c r="W814" s="7">
        <v>45853.062719907401</v>
      </c>
      <c r="X814" s="8">
        <v>45853.062719907401</v>
      </c>
    </row>
    <row r="815" spans="1:24" x14ac:dyDescent="0.35">
      <c r="A815" s="2">
        <v>45857</v>
      </c>
      <c r="B815" s="1">
        <v>1329463</v>
      </c>
      <c r="C815" s="1" t="s">
        <v>18</v>
      </c>
      <c r="D815" s="1" t="s">
        <v>19</v>
      </c>
      <c r="E815" s="1" t="s">
        <v>20</v>
      </c>
      <c r="F815" s="1" t="s">
        <v>1353</v>
      </c>
      <c r="G815" s="1">
        <v>87318940</v>
      </c>
      <c r="H815" s="1" t="s">
        <v>22</v>
      </c>
      <c r="I815" s="3">
        <v>5</v>
      </c>
      <c r="J815" s="3">
        <v>5</v>
      </c>
      <c r="K815" s="3">
        <v>0</v>
      </c>
      <c r="L815" s="6">
        <v>102002698443272</v>
      </c>
      <c r="M815" s="1">
        <v>8085704937</v>
      </c>
      <c r="N815" s="2">
        <v>45852</v>
      </c>
      <c r="O815" s="2">
        <v>45853</v>
      </c>
      <c r="P815" s="1" t="s">
        <v>818</v>
      </c>
      <c r="Q815" s="1">
        <v>52562334</v>
      </c>
      <c r="R815" s="1">
        <v>81117</v>
      </c>
      <c r="S815" s="1" t="str">
        <f>VLOOKUP(M815,[1]Sheet1!$D$2:$E$604,2,FALSE)</f>
        <v>ADUL</v>
      </c>
      <c r="T815" s="1" t="s">
        <v>1992</v>
      </c>
      <c r="U815" s="7">
        <v>45849.564189814802</v>
      </c>
      <c r="V815" s="8">
        <v>45849.564189814802</v>
      </c>
      <c r="W815" s="7">
        <v>45853.076678240701</v>
      </c>
      <c r="X815" s="8">
        <v>45853.076678240701</v>
      </c>
    </row>
    <row r="816" spans="1:24" x14ac:dyDescent="0.35">
      <c r="A816" s="2">
        <v>45857</v>
      </c>
      <c r="B816" s="1">
        <v>1329463</v>
      </c>
      <c r="C816" s="1" t="s">
        <v>18</v>
      </c>
      <c r="D816" s="1" t="s">
        <v>19</v>
      </c>
      <c r="E816" s="1" t="s">
        <v>20</v>
      </c>
      <c r="F816" s="1" t="s">
        <v>1354</v>
      </c>
      <c r="G816" s="1">
        <v>87318607</v>
      </c>
      <c r="H816" s="1" t="s">
        <v>22</v>
      </c>
      <c r="I816" s="3">
        <v>5</v>
      </c>
      <c r="J816" s="3">
        <v>5</v>
      </c>
      <c r="K816" s="3">
        <v>0</v>
      </c>
      <c r="L816" s="6">
        <v>902002701397709</v>
      </c>
      <c r="M816" s="1">
        <v>8086247656</v>
      </c>
      <c r="N816" s="2">
        <v>45852</v>
      </c>
      <c r="O816" s="2">
        <v>45853</v>
      </c>
      <c r="P816" s="1" t="s">
        <v>829</v>
      </c>
      <c r="Q816" s="1">
        <v>82326864</v>
      </c>
      <c r="R816" s="1">
        <v>81117</v>
      </c>
      <c r="S816" s="1" t="str">
        <f>VLOOKUP(M816,[1]Sheet1!$D$2:$E$604,2,FALSE)</f>
        <v>BLK</v>
      </c>
      <c r="T816" s="1" t="s">
        <v>1992</v>
      </c>
      <c r="U816" s="7">
        <v>45850.722349536998</v>
      </c>
      <c r="V816" s="8">
        <v>45850.722349536998</v>
      </c>
      <c r="W816" s="7">
        <v>45853.076516203699</v>
      </c>
      <c r="X816" s="8">
        <v>45853.076516203699</v>
      </c>
    </row>
    <row r="817" spans="1:24" x14ac:dyDescent="0.35">
      <c r="A817" s="2">
        <v>45857</v>
      </c>
      <c r="B817" s="1">
        <v>1329463</v>
      </c>
      <c r="C817" s="1" t="s">
        <v>18</v>
      </c>
      <c r="D817" s="1" t="s">
        <v>19</v>
      </c>
      <c r="E817" s="1" t="s">
        <v>20</v>
      </c>
      <c r="F817" s="1" t="s">
        <v>1355</v>
      </c>
      <c r="G817" s="1">
        <v>87318412</v>
      </c>
      <c r="H817" s="1" t="s">
        <v>22</v>
      </c>
      <c r="I817" s="3">
        <v>5</v>
      </c>
      <c r="J817" s="3">
        <v>5</v>
      </c>
      <c r="K817" s="3">
        <v>0</v>
      </c>
      <c r="L817" s="6">
        <v>912002700443091</v>
      </c>
      <c r="M817" s="1">
        <v>8067037672</v>
      </c>
      <c r="N817" s="2">
        <v>45852</v>
      </c>
      <c r="O817" s="2">
        <v>45853</v>
      </c>
      <c r="P817" s="1" t="s">
        <v>1356</v>
      </c>
      <c r="Q817" s="1">
        <v>87548767</v>
      </c>
      <c r="R817" s="1">
        <v>81117</v>
      </c>
      <c r="S817" s="1" t="str">
        <f>VLOOKUP(M817,[1]Sheet1!$D$2:$E$604,2,FALSE)</f>
        <v>ADUL</v>
      </c>
      <c r="T817" s="1" t="s">
        <v>1992</v>
      </c>
      <c r="U817" s="7">
        <v>45850.355185185203</v>
      </c>
      <c r="V817" s="8">
        <v>45850.355185185203</v>
      </c>
      <c r="W817" s="7">
        <v>45853.076527777797</v>
      </c>
      <c r="X817" s="8">
        <v>45853.076527777797</v>
      </c>
    </row>
    <row r="818" spans="1:24" x14ac:dyDescent="0.35">
      <c r="A818" s="2">
        <v>45857</v>
      </c>
      <c r="B818" s="1">
        <v>1329463</v>
      </c>
      <c r="C818" s="1" t="s">
        <v>18</v>
      </c>
      <c r="D818" s="1" t="s">
        <v>19</v>
      </c>
      <c r="E818" s="1" t="s">
        <v>20</v>
      </c>
      <c r="F818" s="1" t="s">
        <v>1357</v>
      </c>
      <c r="G818" s="1">
        <v>87318307</v>
      </c>
      <c r="H818" s="1" t="s">
        <v>22</v>
      </c>
      <c r="I818" s="3">
        <v>5</v>
      </c>
      <c r="J818" s="3">
        <v>5</v>
      </c>
      <c r="K818" s="3">
        <v>0</v>
      </c>
      <c r="L818" s="6">
        <v>102002678021045</v>
      </c>
      <c r="M818" s="1">
        <v>8076467788</v>
      </c>
      <c r="N818" s="2">
        <v>45852</v>
      </c>
      <c r="O818" s="2">
        <v>45853</v>
      </c>
      <c r="P818" s="1" t="s">
        <v>1358</v>
      </c>
      <c r="Q818" s="1">
        <v>93486929</v>
      </c>
      <c r="R818" s="1">
        <v>81117</v>
      </c>
      <c r="S818" s="1" t="str">
        <f>VLOOKUP(M818,[1]Sheet1!$D$2:$E$604,2,FALSE)</f>
        <v>SHET</v>
      </c>
      <c r="T818" s="1" t="s">
        <v>1992</v>
      </c>
      <c r="U818" s="7">
        <v>45851.5634027778</v>
      </c>
      <c r="V818" s="8">
        <v>45851.5634027778</v>
      </c>
      <c r="W818" s="7">
        <v>45853.062789351898</v>
      </c>
      <c r="X818" s="8">
        <v>45853.062789351898</v>
      </c>
    </row>
    <row r="819" spans="1:24" x14ac:dyDescent="0.35">
      <c r="A819" s="2">
        <v>45857</v>
      </c>
      <c r="B819" s="1">
        <v>1329463</v>
      </c>
      <c r="C819" s="1" t="s">
        <v>18</v>
      </c>
      <c r="D819" s="1" t="s">
        <v>19</v>
      </c>
      <c r="E819" s="1" t="s">
        <v>20</v>
      </c>
      <c r="F819" s="1" t="s">
        <v>1359</v>
      </c>
      <c r="G819" s="1">
        <v>87318069</v>
      </c>
      <c r="H819" s="1" t="s">
        <v>22</v>
      </c>
      <c r="I819" s="3">
        <v>5</v>
      </c>
      <c r="J819" s="3">
        <v>5</v>
      </c>
      <c r="K819" s="3">
        <v>0</v>
      </c>
      <c r="L819" s="6">
        <v>912002703176311</v>
      </c>
      <c r="M819" s="1">
        <v>8095484367</v>
      </c>
      <c r="N819" s="2">
        <v>45852</v>
      </c>
      <c r="O819" s="2">
        <v>45853</v>
      </c>
      <c r="P819" s="1" t="s">
        <v>714</v>
      </c>
      <c r="Q819" s="1">
        <v>89737053</v>
      </c>
      <c r="R819" s="1">
        <v>81117</v>
      </c>
      <c r="S819" s="1" t="str">
        <f>VLOOKUP(M819,[1]Sheet1!$D$2:$E$604,2,FALSE)</f>
        <v>ADUL</v>
      </c>
      <c r="T819" s="1" t="s">
        <v>1992</v>
      </c>
      <c r="U819" s="7">
        <v>45852.229247685202</v>
      </c>
      <c r="V819" s="8">
        <v>45852.229247685202</v>
      </c>
      <c r="W819" s="7">
        <v>45853.416747685202</v>
      </c>
      <c r="X819" s="8">
        <v>45853.416747685202</v>
      </c>
    </row>
    <row r="820" spans="1:24" x14ac:dyDescent="0.35">
      <c r="A820" s="2">
        <v>45857</v>
      </c>
      <c r="B820" s="1">
        <v>1329463</v>
      </c>
      <c r="C820" s="1" t="s">
        <v>18</v>
      </c>
      <c r="D820" s="1" t="s">
        <v>19</v>
      </c>
      <c r="E820" s="1" t="s">
        <v>20</v>
      </c>
      <c r="F820" s="1" t="s">
        <v>1360</v>
      </c>
      <c r="G820" s="1">
        <v>87318606</v>
      </c>
      <c r="H820" s="1" t="s">
        <v>22</v>
      </c>
      <c r="I820" s="3">
        <v>5</v>
      </c>
      <c r="J820" s="3">
        <v>5</v>
      </c>
      <c r="K820" s="3">
        <v>0</v>
      </c>
      <c r="L820" s="6">
        <v>902002701438278</v>
      </c>
      <c r="M820" s="1">
        <v>8095027908</v>
      </c>
      <c r="N820" s="2">
        <v>45852</v>
      </c>
      <c r="O820" s="2">
        <v>45853</v>
      </c>
      <c r="P820" s="1" t="s">
        <v>761</v>
      </c>
      <c r="Q820" s="1">
        <v>79952402</v>
      </c>
      <c r="R820" s="1">
        <v>81117</v>
      </c>
      <c r="S820" s="1" t="s">
        <v>1981</v>
      </c>
      <c r="T820" s="1" t="s">
        <v>1992</v>
      </c>
      <c r="U820" s="7">
        <v>45850.646840277797</v>
      </c>
      <c r="V820" s="8">
        <v>45850.646840277797</v>
      </c>
      <c r="W820" s="7">
        <v>45853.076608796298</v>
      </c>
      <c r="X820" s="8">
        <v>45853.076608796298</v>
      </c>
    </row>
    <row r="821" spans="1:24" x14ac:dyDescent="0.35">
      <c r="A821" s="2">
        <v>45857</v>
      </c>
      <c r="B821" s="1">
        <v>1329463</v>
      </c>
      <c r="C821" s="1" t="s">
        <v>18</v>
      </c>
      <c r="D821" s="1" t="s">
        <v>19</v>
      </c>
      <c r="E821" s="1" t="s">
        <v>20</v>
      </c>
      <c r="F821" s="1" t="s">
        <v>1361</v>
      </c>
      <c r="G821" s="1">
        <v>87318939</v>
      </c>
      <c r="H821" s="1" t="s">
        <v>22</v>
      </c>
      <c r="I821" s="3">
        <v>5</v>
      </c>
      <c r="J821" s="3">
        <v>5</v>
      </c>
      <c r="K821" s="3">
        <v>0</v>
      </c>
      <c r="L821" s="6">
        <v>102002698612540</v>
      </c>
      <c r="M821" s="1">
        <v>8085639256</v>
      </c>
      <c r="N821" s="2">
        <v>45852</v>
      </c>
      <c r="O821" s="2">
        <v>45853</v>
      </c>
      <c r="P821" s="1" t="s">
        <v>1362</v>
      </c>
      <c r="Q821" s="1">
        <v>91218597</v>
      </c>
      <c r="R821" s="1">
        <v>81117</v>
      </c>
      <c r="S821" s="1" t="str">
        <f>VLOOKUP(M821,[1]Sheet1!$D$2:$E$604,2,FALSE)</f>
        <v>ADUL</v>
      </c>
      <c r="T821" s="1" t="s">
        <v>1992</v>
      </c>
      <c r="U821" s="7">
        <v>45849.4666319444</v>
      </c>
      <c r="V821" s="8">
        <v>45849.4666319444</v>
      </c>
      <c r="W821" s="7">
        <v>45853.076678240701</v>
      </c>
      <c r="X821" s="8">
        <v>45853.076678240701</v>
      </c>
    </row>
    <row r="822" spans="1:24" x14ac:dyDescent="0.35">
      <c r="A822" s="2">
        <v>45857</v>
      </c>
      <c r="B822" s="1">
        <v>1329463</v>
      </c>
      <c r="C822" s="1" t="s">
        <v>18</v>
      </c>
      <c r="D822" s="1" t="s">
        <v>19</v>
      </c>
      <c r="E822" s="1" t="s">
        <v>20</v>
      </c>
      <c r="F822" s="1" t="s">
        <v>1363</v>
      </c>
      <c r="G822" s="1">
        <v>87318411</v>
      </c>
      <c r="H822" s="1" t="s">
        <v>22</v>
      </c>
      <c r="I822" s="3">
        <v>5</v>
      </c>
      <c r="J822" s="3">
        <v>5</v>
      </c>
      <c r="K822" s="3">
        <v>0</v>
      </c>
      <c r="L822" s="6">
        <v>912002700450692</v>
      </c>
      <c r="M822" s="1">
        <v>8094844389</v>
      </c>
      <c r="N822" s="2">
        <v>45852</v>
      </c>
      <c r="O822" s="2">
        <v>45853</v>
      </c>
      <c r="P822" s="1" t="s">
        <v>487</v>
      </c>
      <c r="Q822" s="1">
        <v>92120543</v>
      </c>
      <c r="R822" s="1">
        <v>81117</v>
      </c>
      <c r="S822" s="1" t="s">
        <v>1981</v>
      </c>
      <c r="T822" s="1" t="s">
        <v>1992</v>
      </c>
      <c r="U822" s="7">
        <v>45850.417731481502</v>
      </c>
      <c r="V822" s="8">
        <v>45850.417731481502</v>
      </c>
      <c r="W822" s="7">
        <v>45853.062754629602</v>
      </c>
      <c r="X822" s="8">
        <v>45853.062754629602</v>
      </c>
    </row>
    <row r="823" spans="1:24" x14ac:dyDescent="0.35">
      <c r="A823" s="2">
        <v>45857</v>
      </c>
      <c r="B823" s="1">
        <v>1329463</v>
      </c>
      <c r="C823" s="1" t="s">
        <v>18</v>
      </c>
      <c r="D823" s="1" t="s">
        <v>19</v>
      </c>
      <c r="E823" s="1" t="s">
        <v>20</v>
      </c>
      <c r="F823" s="1" t="s">
        <v>1364</v>
      </c>
      <c r="G823" s="1">
        <v>87318068</v>
      </c>
      <c r="H823" s="1" t="s">
        <v>22</v>
      </c>
      <c r="I823" s="3">
        <v>5</v>
      </c>
      <c r="J823" s="3">
        <v>5</v>
      </c>
      <c r="K823" s="3">
        <v>0</v>
      </c>
      <c r="L823" s="6">
        <v>912002703179962</v>
      </c>
      <c r="M823" s="1">
        <v>8086615102</v>
      </c>
      <c r="N823" s="2">
        <v>45852</v>
      </c>
      <c r="O823" s="2">
        <v>45853</v>
      </c>
      <c r="P823" s="1" t="s">
        <v>1365</v>
      </c>
      <c r="Q823" s="1">
        <v>80775887</v>
      </c>
      <c r="R823" s="1">
        <v>81117</v>
      </c>
      <c r="S823" s="1" t="s">
        <v>1984</v>
      </c>
      <c r="T823" s="1" t="s">
        <v>1992</v>
      </c>
      <c r="U823" s="7">
        <v>45851.6326736111</v>
      </c>
      <c r="V823" s="8">
        <v>45851.6326736111</v>
      </c>
      <c r="W823" s="7">
        <v>45853.062696759298</v>
      </c>
      <c r="X823" s="8">
        <v>45853.062696759298</v>
      </c>
    </row>
    <row r="824" spans="1:24" x14ac:dyDescent="0.35">
      <c r="A824" s="2">
        <v>45857</v>
      </c>
      <c r="B824" s="1">
        <v>1329463</v>
      </c>
      <c r="C824" s="1" t="s">
        <v>18</v>
      </c>
      <c r="D824" s="1" t="s">
        <v>19</v>
      </c>
      <c r="E824" s="1" t="s">
        <v>20</v>
      </c>
      <c r="F824" s="1" t="s">
        <v>1366</v>
      </c>
      <c r="G824" s="1">
        <v>87318306</v>
      </c>
      <c r="H824" s="1" t="s">
        <v>22</v>
      </c>
      <c r="I824" s="3">
        <v>5</v>
      </c>
      <c r="J824" s="3">
        <v>5</v>
      </c>
      <c r="K824" s="3">
        <v>0</v>
      </c>
      <c r="L824" s="6">
        <v>102002687867132</v>
      </c>
      <c r="M824" s="1">
        <v>8086639674</v>
      </c>
      <c r="N824" s="2">
        <v>45852</v>
      </c>
      <c r="O824" s="2">
        <v>45853</v>
      </c>
      <c r="P824" s="1" t="s">
        <v>818</v>
      </c>
      <c r="Q824" s="1">
        <v>52562334</v>
      </c>
      <c r="R824" s="1">
        <v>81117</v>
      </c>
      <c r="S824" s="1" t="str">
        <f>VLOOKUP(M824,[1]Sheet1!$D$2:$E$604,2,FALSE)</f>
        <v>ADUL</v>
      </c>
      <c r="T824" s="1" t="s">
        <v>1992</v>
      </c>
      <c r="U824" s="7">
        <v>45851.674247685201</v>
      </c>
      <c r="V824" s="8">
        <v>45851.674247685201</v>
      </c>
      <c r="W824" s="7">
        <v>45853.076678240701</v>
      </c>
      <c r="X824" s="8">
        <v>45853.076678240701</v>
      </c>
    </row>
    <row r="825" spans="1:24" x14ac:dyDescent="0.35">
      <c r="A825" s="2">
        <v>45857</v>
      </c>
      <c r="B825" s="1">
        <v>1329463</v>
      </c>
      <c r="C825" s="1" t="s">
        <v>18</v>
      </c>
      <c r="D825" s="1" t="s">
        <v>19</v>
      </c>
      <c r="E825" s="1" t="s">
        <v>20</v>
      </c>
      <c r="F825" s="1" t="s">
        <v>1367</v>
      </c>
      <c r="G825" s="1">
        <v>87318605</v>
      </c>
      <c r="H825" s="1" t="s">
        <v>22</v>
      </c>
      <c r="I825" s="3">
        <v>5</v>
      </c>
      <c r="J825" s="3">
        <v>5</v>
      </c>
      <c r="K825" s="3">
        <v>0</v>
      </c>
      <c r="L825" s="6">
        <v>902002701445549</v>
      </c>
      <c r="M825" s="1">
        <v>8067253797</v>
      </c>
      <c r="N825" s="2">
        <v>45852</v>
      </c>
      <c r="O825" s="2">
        <v>45853</v>
      </c>
      <c r="P825" s="1" t="s">
        <v>1368</v>
      </c>
      <c r="Q825" s="1">
        <v>80325770</v>
      </c>
      <c r="R825" s="1">
        <v>81117</v>
      </c>
      <c r="S825" s="1" t="str">
        <f>VLOOKUP(M825,[1]Sheet1!$D$2:$E$604,2,FALSE)</f>
        <v>SHET</v>
      </c>
      <c r="T825" s="1" t="s">
        <v>1992</v>
      </c>
      <c r="U825" s="7">
        <v>45852.277858796297</v>
      </c>
      <c r="V825" s="8">
        <v>45852.277858796297</v>
      </c>
      <c r="W825" s="7">
        <v>45853.5070949074</v>
      </c>
      <c r="X825" s="8">
        <v>45853.5070949074</v>
      </c>
    </row>
    <row r="826" spans="1:24" x14ac:dyDescent="0.35">
      <c r="A826" s="2">
        <v>45857</v>
      </c>
      <c r="B826" s="1">
        <v>1329463</v>
      </c>
      <c r="C826" s="1" t="s">
        <v>18</v>
      </c>
      <c r="D826" s="1" t="s">
        <v>19</v>
      </c>
      <c r="E826" s="1" t="s">
        <v>20</v>
      </c>
      <c r="F826" s="1" t="s">
        <v>1369</v>
      </c>
      <c r="G826" s="1">
        <v>87318410</v>
      </c>
      <c r="H826" s="1" t="s">
        <v>22</v>
      </c>
      <c r="I826" s="3">
        <v>5</v>
      </c>
      <c r="J826" s="3">
        <v>5</v>
      </c>
      <c r="K826" s="3">
        <v>0</v>
      </c>
      <c r="L826" s="6">
        <v>912002700451641</v>
      </c>
      <c r="M826" s="1">
        <v>8094843886</v>
      </c>
      <c r="N826" s="2">
        <v>45852</v>
      </c>
      <c r="O826" s="2">
        <v>45853</v>
      </c>
      <c r="P826" s="1" t="s">
        <v>1370</v>
      </c>
      <c r="Q826" s="1">
        <v>53855138</v>
      </c>
      <c r="R826" s="1">
        <v>81117</v>
      </c>
      <c r="S826" s="1" t="str">
        <f>VLOOKUP(M826,[1]Sheet1!$D$2:$E$604,2,FALSE)</f>
        <v>ADUL</v>
      </c>
      <c r="T826" s="1" t="s">
        <v>1992</v>
      </c>
      <c r="U826" s="7">
        <v>45850.417719907397</v>
      </c>
      <c r="V826" s="8">
        <v>45850.417719907397</v>
      </c>
      <c r="W826" s="7">
        <v>45853.076631944401</v>
      </c>
      <c r="X826" s="8">
        <v>45853.076631944401</v>
      </c>
    </row>
    <row r="827" spans="1:24" x14ac:dyDescent="0.35">
      <c r="A827" s="2">
        <v>45857</v>
      </c>
      <c r="B827" s="1">
        <v>1329463</v>
      </c>
      <c r="C827" s="1" t="s">
        <v>18</v>
      </c>
      <c r="D827" s="1" t="s">
        <v>19</v>
      </c>
      <c r="E827" s="1" t="s">
        <v>20</v>
      </c>
      <c r="F827" s="1" t="s">
        <v>1371</v>
      </c>
      <c r="G827" s="1">
        <v>87318938</v>
      </c>
      <c r="H827" s="1" t="s">
        <v>22</v>
      </c>
      <c r="I827" s="3">
        <v>5</v>
      </c>
      <c r="J827" s="3">
        <v>5</v>
      </c>
      <c r="K827" s="3">
        <v>0</v>
      </c>
      <c r="L827" s="6">
        <v>102002698630274</v>
      </c>
      <c r="M827" s="1">
        <v>8094403531</v>
      </c>
      <c r="N827" s="2">
        <v>45852</v>
      </c>
      <c r="O827" s="2">
        <v>45853</v>
      </c>
      <c r="P827" s="1" t="s">
        <v>120</v>
      </c>
      <c r="Q827" s="1">
        <v>53806743</v>
      </c>
      <c r="R827" s="1">
        <v>81117</v>
      </c>
      <c r="S827" s="1" t="str">
        <f>VLOOKUP(M827,[1]Sheet1!$D$2:$E$604,2,FALSE)</f>
        <v>TOWL</v>
      </c>
      <c r="T827" s="1" t="s">
        <v>1992</v>
      </c>
      <c r="U827" s="7">
        <v>45849.480949074103</v>
      </c>
      <c r="V827" s="8">
        <v>45849.480949074103</v>
      </c>
      <c r="W827" s="7">
        <v>45853.062743055598</v>
      </c>
      <c r="X827" s="8">
        <v>45853.062743055598</v>
      </c>
    </row>
    <row r="828" spans="1:24" x14ac:dyDescent="0.35">
      <c r="A828" s="2">
        <v>45857</v>
      </c>
      <c r="B828" s="1">
        <v>1329463</v>
      </c>
      <c r="C828" s="1" t="s">
        <v>18</v>
      </c>
      <c r="D828" s="1" t="s">
        <v>19</v>
      </c>
      <c r="E828" s="1" t="s">
        <v>20</v>
      </c>
      <c r="F828" s="1" t="s">
        <v>1372</v>
      </c>
      <c r="G828" s="1">
        <v>87318067</v>
      </c>
      <c r="H828" s="1" t="s">
        <v>22</v>
      </c>
      <c r="I828" s="3">
        <v>5</v>
      </c>
      <c r="J828" s="3">
        <v>5</v>
      </c>
      <c r="K828" s="3">
        <v>0</v>
      </c>
      <c r="L828" s="6">
        <v>912002703187430</v>
      </c>
      <c r="M828" s="1">
        <v>8095503521</v>
      </c>
      <c r="N828" s="2">
        <v>45852</v>
      </c>
      <c r="O828" s="2">
        <v>45853</v>
      </c>
      <c r="P828" s="1" t="s">
        <v>838</v>
      </c>
      <c r="Q828" s="1">
        <v>53319676</v>
      </c>
      <c r="R828" s="1">
        <v>81117</v>
      </c>
      <c r="S828" s="1" t="str">
        <f>VLOOKUP(M828,[1]Sheet1!$D$2:$E$604,2,FALSE)</f>
        <v>ADUL</v>
      </c>
      <c r="T828" s="1" t="s">
        <v>1992</v>
      </c>
      <c r="U828" s="7">
        <v>45851.570347222201</v>
      </c>
      <c r="V828" s="8">
        <v>45851.570347222201</v>
      </c>
      <c r="W828" s="7">
        <v>45853.507129629601</v>
      </c>
      <c r="X828" s="8">
        <v>45853.507129629601</v>
      </c>
    </row>
    <row r="829" spans="1:24" x14ac:dyDescent="0.35">
      <c r="A829" s="2">
        <v>45857</v>
      </c>
      <c r="B829" s="1">
        <v>1329463</v>
      </c>
      <c r="C829" s="1" t="s">
        <v>18</v>
      </c>
      <c r="D829" s="1" t="s">
        <v>19</v>
      </c>
      <c r="E829" s="1" t="s">
        <v>20</v>
      </c>
      <c r="F829" s="1" t="s">
        <v>1373</v>
      </c>
      <c r="G829" s="1">
        <v>87318305</v>
      </c>
      <c r="H829" s="1" t="s">
        <v>22</v>
      </c>
      <c r="I829" s="3">
        <v>5</v>
      </c>
      <c r="J829" s="3">
        <v>5</v>
      </c>
      <c r="K829" s="3">
        <v>0</v>
      </c>
      <c r="L829" s="6">
        <v>102002688529809</v>
      </c>
      <c r="M829" s="1">
        <v>8086689563</v>
      </c>
      <c r="N829" s="2">
        <v>45852</v>
      </c>
      <c r="O829" s="2">
        <v>45853</v>
      </c>
      <c r="P829" s="1" t="s">
        <v>1374</v>
      </c>
      <c r="Q829" s="1">
        <v>89192485</v>
      </c>
      <c r="R829" s="1">
        <v>81117</v>
      </c>
      <c r="S829" s="1" t="str">
        <f>VLOOKUP(M829,[1]Sheet1!$D$2:$E$604,2,FALSE)</f>
        <v>ADUL</v>
      </c>
      <c r="T829" s="1" t="s">
        <v>1992</v>
      </c>
      <c r="U829" s="7">
        <v>45852.222291666701</v>
      </c>
      <c r="V829" s="8">
        <v>45852.222291666701</v>
      </c>
      <c r="W829" s="7">
        <v>45853.340324074103</v>
      </c>
      <c r="X829" s="8">
        <v>45853.340324074103</v>
      </c>
    </row>
    <row r="830" spans="1:24" x14ac:dyDescent="0.35">
      <c r="A830" s="2">
        <v>45857</v>
      </c>
      <c r="B830" s="1">
        <v>1329463</v>
      </c>
      <c r="C830" s="1" t="s">
        <v>18</v>
      </c>
      <c r="D830" s="1" t="s">
        <v>19</v>
      </c>
      <c r="E830" s="1" t="s">
        <v>20</v>
      </c>
      <c r="F830" s="1" t="s">
        <v>1375</v>
      </c>
      <c r="G830" s="1">
        <v>87318604</v>
      </c>
      <c r="H830" s="1" t="s">
        <v>22</v>
      </c>
      <c r="I830" s="3">
        <v>5</v>
      </c>
      <c r="J830" s="3">
        <v>5</v>
      </c>
      <c r="K830" s="3">
        <v>0</v>
      </c>
      <c r="L830" s="6">
        <v>902002701470969</v>
      </c>
      <c r="M830" s="1">
        <v>8076216790</v>
      </c>
      <c r="N830" s="2">
        <v>45852</v>
      </c>
      <c r="O830" s="2">
        <v>45853</v>
      </c>
      <c r="P830" s="1" t="s">
        <v>1376</v>
      </c>
      <c r="Q830" s="1">
        <v>52586762</v>
      </c>
      <c r="R830" s="1">
        <v>81117</v>
      </c>
      <c r="S830" s="1" t="str">
        <f>VLOOKUP(M830,[1]Sheet1!$D$2:$E$604,2,FALSE)</f>
        <v>BLK</v>
      </c>
      <c r="T830" s="1" t="s">
        <v>1992</v>
      </c>
      <c r="U830" s="7">
        <v>45852.277928240699</v>
      </c>
      <c r="V830" s="8">
        <v>45852.277928240699</v>
      </c>
      <c r="W830" s="7">
        <v>45853.5070486111</v>
      </c>
      <c r="X830" s="8">
        <v>45853.5070486111</v>
      </c>
    </row>
    <row r="831" spans="1:24" x14ac:dyDescent="0.35">
      <c r="A831" s="2">
        <v>45857</v>
      </c>
      <c r="B831" s="1">
        <v>1329463</v>
      </c>
      <c r="C831" s="1" t="s">
        <v>18</v>
      </c>
      <c r="D831" s="1" t="s">
        <v>19</v>
      </c>
      <c r="E831" s="1" t="s">
        <v>20</v>
      </c>
      <c r="F831" s="1" t="s">
        <v>1377</v>
      </c>
      <c r="G831" s="1">
        <v>87318409</v>
      </c>
      <c r="H831" s="1" t="s">
        <v>22</v>
      </c>
      <c r="I831" s="3">
        <v>5</v>
      </c>
      <c r="J831" s="3">
        <v>5</v>
      </c>
      <c r="K831" s="3">
        <v>0</v>
      </c>
      <c r="L831" s="6">
        <v>912002700522467</v>
      </c>
      <c r="M831" s="1">
        <v>8086380798</v>
      </c>
      <c r="N831" s="2">
        <v>45852</v>
      </c>
      <c r="O831" s="2">
        <v>45853</v>
      </c>
      <c r="P831" s="1" t="s">
        <v>137</v>
      </c>
      <c r="Q831" s="1">
        <v>54609892</v>
      </c>
      <c r="R831" s="1">
        <v>81117</v>
      </c>
      <c r="S831" s="1" t="str">
        <f>VLOOKUP(M831,[1]Sheet1!$D$2:$E$604,2,FALSE)</f>
        <v>BASI</v>
      </c>
      <c r="T831" s="1" t="s">
        <v>1992</v>
      </c>
      <c r="U831" s="7">
        <v>45850.951481481497</v>
      </c>
      <c r="V831" s="8">
        <v>45850.951481481497</v>
      </c>
      <c r="W831" s="7">
        <v>45853.076585648101</v>
      </c>
      <c r="X831" s="8">
        <v>45853.076585648101</v>
      </c>
    </row>
    <row r="832" spans="1:24" x14ac:dyDescent="0.35">
      <c r="A832" s="2">
        <v>45857</v>
      </c>
      <c r="B832" s="1">
        <v>1329463</v>
      </c>
      <c r="C832" s="1" t="s">
        <v>18</v>
      </c>
      <c r="D832" s="1" t="s">
        <v>19</v>
      </c>
      <c r="E832" s="1" t="s">
        <v>20</v>
      </c>
      <c r="F832" s="1" t="s">
        <v>1378</v>
      </c>
      <c r="G832" s="1">
        <v>87318066</v>
      </c>
      <c r="H832" s="1" t="s">
        <v>22</v>
      </c>
      <c r="I832" s="3">
        <v>5</v>
      </c>
      <c r="J832" s="3">
        <v>5</v>
      </c>
      <c r="K832" s="3">
        <v>0</v>
      </c>
      <c r="L832" s="6">
        <v>912002703235601</v>
      </c>
      <c r="M832" s="1">
        <v>8095484509</v>
      </c>
      <c r="N832" s="2">
        <v>45852</v>
      </c>
      <c r="O832" s="2">
        <v>45853</v>
      </c>
      <c r="P832" s="1" t="s">
        <v>1379</v>
      </c>
      <c r="Q832" s="1">
        <v>80879864</v>
      </c>
      <c r="R832" s="1">
        <v>81117</v>
      </c>
      <c r="S832" s="1" t="str">
        <f>VLOOKUP(M832,[1]Sheet1!$D$2:$E$604,2,FALSE)</f>
        <v>BLK</v>
      </c>
      <c r="T832" s="1" t="s">
        <v>1992</v>
      </c>
      <c r="U832" s="7">
        <v>45851.549143518503</v>
      </c>
      <c r="V832" s="8">
        <v>45851.549143518503</v>
      </c>
      <c r="W832" s="7">
        <v>45853.062777777799</v>
      </c>
      <c r="X832" s="8">
        <v>45853.062777777799</v>
      </c>
    </row>
    <row r="833" spans="1:24" x14ac:dyDescent="0.35">
      <c r="A833" s="2">
        <v>45857</v>
      </c>
      <c r="B833" s="1">
        <v>1329463</v>
      </c>
      <c r="C833" s="1" t="s">
        <v>18</v>
      </c>
      <c r="D833" s="1" t="s">
        <v>19</v>
      </c>
      <c r="E833" s="1" t="s">
        <v>20</v>
      </c>
      <c r="F833" s="1" t="s">
        <v>1380</v>
      </c>
      <c r="G833" s="1">
        <v>87318304</v>
      </c>
      <c r="H833" s="1" t="s">
        <v>22</v>
      </c>
      <c r="I833" s="3">
        <v>5</v>
      </c>
      <c r="J833" s="3">
        <v>5</v>
      </c>
      <c r="K833" s="3">
        <v>0</v>
      </c>
      <c r="L833" s="6">
        <v>102002690314517</v>
      </c>
      <c r="M833" s="1">
        <v>8086725267</v>
      </c>
      <c r="N833" s="2">
        <v>45852</v>
      </c>
      <c r="O833" s="2">
        <v>45853</v>
      </c>
      <c r="P833" s="1" t="s">
        <v>1381</v>
      </c>
      <c r="Q833" s="1">
        <v>91865297</v>
      </c>
      <c r="R833" s="1">
        <v>81117</v>
      </c>
      <c r="S833" s="1" t="str">
        <f>VLOOKUP(M833,[1]Sheet1!$D$2:$E$604,2,FALSE)</f>
        <v>BLK</v>
      </c>
      <c r="T833" s="1" t="s">
        <v>1992</v>
      </c>
      <c r="U833" s="7">
        <v>45851.923900463</v>
      </c>
      <c r="V833" s="8">
        <v>45851.923900463</v>
      </c>
      <c r="W833" s="7">
        <v>45853.0766435185</v>
      </c>
      <c r="X833" s="8">
        <v>45853.0766435185</v>
      </c>
    </row>
    <row r="834" spans="1:24" x14ac:dyDescent="0.35">
      <c r="A834" s="2">
        <v>45857</v>
      </c>
      <c r="B834" s="1">
        <v>1329463</v>
      </c>
      <c r="C834" s="1" t="s">
        <v>18</v>
      </c>
      <c r="D834" s="1" t="s">
        <v>19</v>
      </c>
      <c r="E834" s="1" t="s">
        <v>20</v>
      </c>
      <c r="F834" s="1" t="s">
        <v>1382</v>
      </c>
      <c r="G834" s="1">
        <v>87318408</v>
      </c>
      <c r="H834" s="1" t="s">
        <v>22</v>
      </c>
      <c r="I834" s="3">
        <v>5</v>
      </c>
      <c r="J834" s="3">
        <v>5</v>
      </c>
      <c r="K834" s="3">
        <v>0</v>
      </c>
      <c r="L834" s="6">
        <v>912002700612026</v>
      </c>
      <c r="M834" s="1">
        <v>8085986240</v>
      </c>
      <c r="N834" s="2">
        <v>45852</v>
      </c>
      <c r="O834" s="2">
        <v>45853</v>
      </c>
      <c r="P834" s="1" t="s">
        <v>1383</v>
      </c>
      <c r="Q834" s="1">
        <v>54018624</v>
      </c>
      <c r="R834" s="1">
        <v>81117</v>
      </c>
      <c r="S834" s="1" t="str">
        <f>VLOOKUP(M834,[1]Sheet1!$D$2:$E$604,2,FALSE)</f>
        <v>BLK</v>
      </c>
      <c r="T834" s="1" t="s">
        <v>1992</v>
      </c>
      <c r="U834" s="7">
        <v>45850.355196759301</v>
      </c>
      <c r="V834" s="8">
        <v>45850.355196759301</v>
      </c>
      <c r="W834" s="7">
        <v>45853.062662037002</v>
      </c>
      <c r="X834" s="8">
        <v>45853.062662037002</v>
      </c>
    </row>
    <row r="835" spans="1:24" x14ac:dyDescent="0.35">
      <c r="A835" s="2">
        <v>45857</v>
      </c>
      <c r="B835" s="1">
        <v>1329463</v>
      </c>
      <c r="C835" s="1" t="s">
        <v>18</v>
      </c>
      <c r="D835" s="1" t="s">
        <v>19</v>
      </c>
      <c r="E835" s="1" t="s">
        <v>20</v>
      </c>
      <c r="F835" s="1" t="s">
        <v>1384</v>
      </c>
      <c r="G835" s="1">
        <v>87318603</v>
      </c>
      <c r="H835" s="1" t="s">
        <v>22</v>
      </c>
      <c r="I835" s="3">
        <v>5</v>
      </c>
      <c r="J835" s="3">
        <v>5</v>
      </c>
      <c r="K835" s="3">
        <v>0</v>
      </c>
      <c r="L835" s="6">
        <v>902002701479818</v>
      </c>
      <c r="M835" s="1">
        <v>8095123634</v>
      </c>
      <c r="N835" s="2">
        <v>45852</v>
      </c>
      <c r="O835" s="2">
        <v>45853</v>
      </c>
      <c r="P835" s="1" t="s">
        <v>227</v>
      </c>
      <c r="Q835" s="1">
        <v>52582570</v>
      </c>
      <c r="R835" s="1">
        <v>81117</v>
      </c>
      <c r="S835" s="1" t="str">
        <f>VLOOKUP(M835,[1]Sheet1!$D$2:$E$604,2,FALSE)</f>
        <v>BASI</v>
      </c>
      <c r="T835" s="1" t="s">
        <v>1992</v>
      </c>
      <c r="U835" s="7">
        <v>45850.778425925899</v>
      </c>
      <c r="V835" s="8">
        <v>45850.778425925899</v>
      </c>
      <c r="W835" s="7">
        <v>45853.076655092598</v>
      </c>
      <c r="X835" s="8">
        <v>45853.076655092598</v>
      </c>
    </row>
    <row r="836" spans="1:24" x14ac:dyDescent="0.35">
      <c r="A836" s="2">
        <v>45857</v>
      </c>
      <c r="B836" s="1">
        <v>1329463</v>
      </c>
      <c r="C836" s="1" t="s">
        <v>18</v>
      </c>
      <c r="D836" s="1" t="s">
        <v>19</v>
      </c>
      <c r="E836" s="1" t="s">
        <v>20</v>
      </c>
      <c r="F836" s="1" t="s">
        <v>1385</v>
      </c>
      <c r="G836" s="1">
        <v>87318065</v>
      </c>
      <c r="H836" s="1" t="s">
        <v>22</v>
      </c>
      <c r="I836" s="3">
        <v>5</v>
      </c>
      <c r="J836" s="3">
        <v>5</v>
      </c>
      <c r="K836" s="3">
        <v>0</v>
      </c>
      <c r="L836" s="6">
        <v>912002703255412</v>
      </c>
      <c r="M836" s="1">
        <v>8095491324</v>
      </c>
      <c r="N836" s="2">
        <v>45852</v>
      </c>
      <c r="O836" s="2">
        <v>45853</v>
      </c>
      <c r="P836" s="1" t="s">
        <v>1386</v>
      </c>
      <c r="Q836" s="1">
        <v>91865327</v>
      </c>
      <c r="R836" s="1">
        <v>81117</v>
      </c>
      <c r="S836" s="1" t="str">
        <f>VLOOKUP(M836,[1]Sheet1!$D$2:$E$604,2,FALSE)</f>
        <v>BLK</v>
      </c>
      <c r="T836" s="1" t="s">
        <v>1992</v>
      </c>
      <c r="U836" s="7">
        <v>45851.555648148104</v>
      </c>
      <c r="V836" s="8">
        <v>45851.555648148104</v>
      </c>
      <c r="W836" s="7">
        <v>45853.062685185199</v>
      </c>
      <c r="X836" s="8">
        <v>45853.062685185199</v>
      </c>
    </row>
    <row r="837" spans="1:24" x14ac:dyDescent="0.35">
      <c r="A837" s="2">
        <v>45857</v>
      </c>
      <c r="B837" s="1">
        <v>1329463</v>
      </c>
      <c r="C837" s="1" t="s">
        <v>18</v>
      </c>
      <c r="D837" s="1" t="s">
        <v>19</v>
      </c>
      <c r="E837" s="1" t="s">
        <v>20</v>
      </c>
      <c r="F837" s="1" t="s">
        <v>1387</v>
      </c>
      <c r="G837" s="1">
        <v>87318303</v>
      </c>
      <c r="H837" s="1" t="s">
        <v>22</v>
      </c>
      <c r="I837" s="3">
        <v>5</v>
      </c>
      <c r="J837" s="3">
        <v>5</v>
      </c>
      <c r="K837" s="3">
        <v>0</v>
      </c>
      <c r="L837" s="6">
        <v>102002690478146</v>
      </c>
      <c r="M837" s="1">
        <v>8076381045</v>
      </c>
      <c r="N837" s="2">
        <v>45852</v>
      </c>
      <c r="O837" s="2">
        <v>45853</v>
      </c>
      <c r="P837" s="1" t="s">
        <v>69</v>
      </c>
      <c r="Q837" s="1">
        <v>84052433</v>
      </c>
      <c r="R837" s="1">
        <v>81117</v>
      </c>
      <c r="S837" s="1" t="str">
        <f>VLOOKUP(M837,[1]Sheet1!$D$2:$E$604,2,FALSE)</f>
        <v>ADUL</v>
      </c>
      <c r="T837" s="1" t="s">
        <v>1992</v>
      </c>
      <c r="U837" s="7">
        <v>45851.396516203698</v>
      </c>
      <c r="V837" s="8">
        <v>45851.396516203698</v>
      </c>
      <c r="W837" s="7">
        <v>45853.076527777797</v>
      </c>
      <c r="X837" s="8">
        <v>45853.076527777797</v>
      </c>
    </row>
    <row r="838" spans="1:24" x14ac:dyDescent="0.35">
      <c r="A838" s="2">
        <v>45857</v>
      </c>
      <c r="B838" s="1">
        <v>1329463</v>
      </c>
      <c r="C838" s="1" t="s">
        <v>18</v>
      </c>
      <c r="D838" s="1" t="s">
        <v>19</v>
      </c>
      <c r="E838" s="1" t="s">
        <v>20</v>
      </c>
      <c r="F838" s="1" t="s">
        <v>1388</v>
      </c>
      <c r="G838" s="1">
        <v>87318602</v>
      </c>
      <c r="H838" s="1" t="s">
        <v>22</v>
      </c>
      <c r="I838" s="3">
        <v>5</v>
      </c>
      <c r="J838" s="3">
        <v>5</v>
      </c>
      <c r="K838" s="3">
        <v>0</v>
      </c>
      <c r="L838" s="6">
        <v>902002701505764</v>
      </c>
      <c r="M838" s="1">
        <v>8076157780</v>
      </c>
      <c r="N838" s="2">
        <v>45852</v>
      </c>
      <c r="O838" s="2">
        <v>45853</v>
      </c>
      <c r="P838" s="1" t="s">
        <v>838</v>
      </c>
      <c r="Q838" s="1">
        <v>53319676</v>
      </c>
      <c r="R838" s="1">
        <v>81117</v>
      </c>
      <c r="S838" s="1" t="str">
        <f>VLOOKUP(M838,[1]Sheet1!$D$2:$E$604,2,FALSE)</f>
        <v>ADUL</v>
      </c>
      <c r="T838" s="1" t="s">
        <v>1992</v>
      </c>
      <c r="U838" s="7">
        <v>45850.653773148202</v>
      </c>
      <c r="V838" s="8">
        <v>45850.653773148202</v>
      </c>
      <c r="W838" s="7">
        <v>45853.5070949074</v>
      </c>
      <c r="X838" s="8">
        <v>45853.5070949074</v>
      </c>
    </row>
    <row r="839" spans="1:24" x14ac:dyDescent="0.35">
      <c r="A839" s="2">
        <v>45857</v>
      </c>
      <c r="B839" s="1">
        <v>1329463</v>
      </c>
      <c r="C839" s="1" t="s">
        <v>18</v>
      </c>
      <c r="D839" s="1" t="s">
        <v>19</v>
      </c>
      <c r="E839" s="1" t="s">
        <v>20</v>
      </c>
      <c r="F839" s="1" t="s">
        <v>1389</v>
      </c>
      <c r="G839" s="1">
        <v>87318407</v>
      </c>
      <c r="H839" s="1" t="s">
        <v>22</v>
      </c>
      <c r="I839" s="3">
        <v>5</v>
      </c>
      <c r="J839" s="3">
        <v>5</v>
      </c>
      <c r="K839" s="3">
        <v>0</v>
      </c>
      <c r="L839" s="6">
        <v>912002700612026</v>
      </c>
      <c r="M839" s="1">
        <v>8085986241</v>
      </c>
      <c r="N839" s="2">
        <v>45852</v>
      </c>
      <c r="O839" s="2">
        <v>45853</v>
      </c>
      <c r="P839" s="1" t="s">
        <v>625</v>
      </c>
      <c r="Q839" s="1">
        <v>81508819</v>
      </c>
      <c r="R839" s="1">
        <v>81117</v>
      </c>
      <c r="S839" s="1" t="str">
        <f>VLOOKUP(M839,[1]Sheet1!$D$2:$E$604,2,FALSE)</f>
        <v>BLK</v>
      </c>
      <c r="T839" s="1" t="s">
        <v>1992</v>
      </c>
      <c r="U839" s="7">
        <v>45850.355208333298</v>
      </c>
      <c r="V839" s="8">
        <v>45850.355208333298</v>
      </c>
      <c r="W839" s="7">
        <v>45853.090312499997</v>
      </c>
      <c r="X839" s="8">
        <v>45853.090312499997</v>
      </c>
    </row>
    <row r="840" spans="1:24" x14ac:dyDescent="0.35">
      <c r="A840" s="2">
        <v>45857</v>
      </c>
      <c r="B840" s="1">
        <v>1329463</v>
      </c>
      <c r="C840" s="1" t="s">
        <v>18</v>
      </c>
      <c r="D840" s="1" t="s">
        <v>19</v>
      </c>
      <c r="E840" s="1" t="s">
        <v>20</v>
      </c>
      <c r="F840" s="1" t="s">
        <v>1390</v>
      </c>
      <c r="G840" s="1">
        <v>87318064</v>
      </c>
      <c r="H840" s="1" t="s">
        <v>22</v>
      </c>
      <c r="I840" s="3">
        <v>5</v>
      </c>
      <c r="J840" s="3">
        <v>5</v>
      </c>
      <c r="K840" s="3">
        <v>0</v>
      </c>
      <c r="L840" s="6">
        <v>912002703268775</v>
      </c>
      <c r="M840" s="1">
        <v>8086599424</v>
      </c>
      <c r="N840" s="2">
        <v>45852</v>
      </c>
      <c r="O840" s="2">
        <v>45853</v>
      </c>
      <c r="P840" s="1" t="s">
        <v>1391</v>
      </c>
      <c r="Q840" s="1">
        <v>87608229</v>
      </c>
      <c r="R840" s="1">
        <v>81117</v>
      </c>
      <c r="S840" s="1" t="s">
        <v>1987</v>
      </c>
      <c r="T840" s="1" t="s">
        <v>1992</v>
      </c>
      <c r="U840" s="7">
        <v>45851.605034722197</v>
      </c>
      <c r="V840" s="8">
        <v>45851.605034722197</v>
      </c>
      <c r="W840" s="7">
        <v>45853.062708333302</v>
      </c>
      <c r="X840" s="8">
        <v>45853.062708333302</v>
      </c>
    </row>
    <row r="841" spans="1:24" x14ac:dyDescent="0.35">
      <c r="A841" s="2">
        <v>45857</v>
      </c>
      <c r="B841" s="1">
        <v>1329463</v>
      </c>
      <c r="C841" s="1" t="s">
        <v>18</v>
      </c>
      <c r="D841" s="1" t="s">
        <v>19</v>
      </c>
      <c r="E841" s="1" t="s">
        <v>20</v>
      </c>
      <c r="F841" s="1" t="s">
        <v>1392</v>
      </c>
      <c r="G841" s="1">
        <v>87318302</v>
      </c>
      <c r="H841" s="1" t="s">
        <v>22</v>
      </c>
      <c r="I841" s="3">
        <v>5</v>
      </c>
      <c r="J841" s="3">
        <v>5</v>
      </c>
      <c r="K841" s="3">
        <v>0</v>
      </c>
      <c r="L841" s="6">
        <v>102002693157376</v>
      </c>
      <c r="M841" s="1">
        <v>8067729411</v>
      </c>
      <c r="N841" s="2">
        <v>45852</v>
      </c>
      <c r="O841" s="2">
        <v>45853</v>
      </c>
      <c r="P841" s="1" t="s">
        <v>69</v>
      </c>
      <c r="Q841" s="1">
        <v>84052433</v>
      </c>
      <c r="R841" s="1">
        <v>81117</v>
      </c>
      <c r="S841" s="1" t="str">
        <f>VLOOKUP(M841,[1]Sheet1!$D$2:$E$604,2,FALSE)</f>
        <v>ADUL</v>
      </c>
      <c r="T841" s="1" t="s">
        <v>1992</v>
      </c>
      <c r="U841" s="7">
        <v>45851.882233796299</v>
      </c>
      <c r="V841" s="8">
        <v>45851.882233796299</v>
      </c>
      <c r="W841" s="7">
        <v>45853.076539351903</v>
      </c>
      <c r="X841" s="8">
        <v>45853.076539351903</v>
      </c>
    </row>
    <row r="842" spans="1:24" x14ac:dyDescent="0.35">
      <c r="A842" s="2">
        <v>45857</v>
      </c>
      <c r="B842" s="1">
        <v>1329463</v>
      </c>
      <c r="C842" s="1" t="s">
        <v>18</v>
      </c>
      <c r="D842" s="1" t="s">
        <v>19</v>
      </c>
      <c r="E842" s="1" t="s">
        <v>20</v>
      </c>
      <c r="F842" s="1" t="s">
        <v>1393</v>
      </c>
      <c r="G842" s="1">
        <v>87318406</v>
      </c>
      <c r="H842" s="1" t="s">
        <v>22</v>
      </c>
      <c r="I842" s="3">
        <v>5</v>
      </c>
      <c r="J842" s="3">
        <v>5</v>
      </c>
      <c r="K842" s="3">
        <v>0</v>
      </c>
      <c r="L842" s="6">
        <v>912002700623803</v>
      </c>
      <c r="M842" s="1">
        <v>8067080208</v>
      </c>
      <c r="N842" s="2">
        <v>45852</v>
      </c>
      <c r="O842" s="2">
        <v>45853</v>
      </c>
      <c r="P842" s="1" t="s">
        <v>637</v>
      </c>
      <c r="Q842" s="1">
        <v>77753037</v>
      </c>
      <c r="R842" s="1">
        <v>81117</v>
      </c>
      <c r="S842" s="1" t="s">
        <v>1981</v>
      </c>
      <c r="T842" s="1" t="s">
        <v>1992</v>
      </c>
      <c r="U842" s="7">
        <v>45850.409814814797</v>
      </c>
      <c r="V842" s="8">
        <v>45850.409814814797</v>
      </c>
      <c r="W842" s="7">
        <v>45853.076516203699</v>
      </c>
      <c r="X842" s="8">
        <v>45853.076516203699</v>
      </c>
    </row>
    <row r="843" spans="1:24" x14ac:dyDescent="0.35">
      <c r="A843" s="2">
        <v>45857</v>
      </c>
      <c r="B843" s="1">
        <v>1329463</v>
      </c>
      <c r="C843" s="1" t="s">
        <v>18</v>
      </c>
      <c r="D843" s="1" t="s">
        <v>19</v>
      </c>
      <c r="E843" s="1" t="s">
        <v>20</v>
      </c>
      <c r="F843" s="1" t="s">
        <v>1394</v>
      </c>
      <c r="G843" s="1">
        <v>87318601</v>
      </c>
      <c r="H843" s="1" t="s">
        <v>22</v>
      </c>
      <c r="I843" s="3">
        <v>5</v>
      </c>
      <c r="J843" s="3">
        <v>5</v>
      </c>
      <c r="K843" s="3">
        <v>0</v>
      </c>
      <c r="L843" s="6">
        <v>902002701532904</v>
      </c>
      <c r="M843" s="1">
        <v>8095073476</v>
      </c>
      <c r="N843" s="2">
        <v>45852</v>
      </c>
      <c r="O843" s="2">
        <v>45853</v>
      </c>
      <c r="P843" s="1" t="s">
        <v>335</v>
      </c>
      <c r="Q843" s="1">
        <v>83686736</v>
      </c>
      <c r="R843" s="1">
        <v>81117</v>
      </c>
      <c r="S843" s="1" t="str">
        <f>VLOOKUP(M843,[1]Sheet1!$D$2:$E$604,2,FALSE)</f>
        <v>SHET</v>
      </c>
      <c r="T843" s="1" t="s">
        <v>1992</v>
      </c>
      <c r="U843" s="7">
        <v>45850.695729166699</v>
      </c>
      <c r="V843" s="8">
        <v>45850.695729166699</v>
      </c>
      <c r="W843" s="7">
        <v>45853.520891203698</v>
      </c>
      <c r="X843" s="8">
        <v>45853.520891203698</v>
      </c>
    </row>
    <row r="844" spans="1:24" x14ac:dyDescent="0.35">
      <c r="A844" s="2">
        <v>45857</v>
      </c>
      <c r="B844" s="1">
        <v>1329463</v>
      </c>
      <c r="C844" s="1" t="s">
        <v>18</v>
      </c>
      <c r="D844" s="1" t="s">
        <v>19</v>
      </c>
      <c r="E844" s="1" t="s">
        <v>20</v>
      </c>
      <c r="F844" s="1" t="s">
        <v>1395</v>
      </c>
      <c r="G844" s="1">
        <v>87318063</v>
      </c>
      <c r="H844" s="1" t="s">
        <v>22</v>
      </c>
      <c r="I844" s="3">
        <v>5</v>
      </c>
      <c r="J844" s="3">
        <v>5</v>
      </c>
      <c r="K844" s="3">
        <v>0</v>
      </c>
      <c r="L844" s="6">
        <v>912002703292833</v>
      </c>
      <c r="M844" s="1">
        <v>8067631474</v>
      </c>
      <c r="N844" s="2">
        <v>45852</v>
      </c>
      <c r="O844" s="2">
        <v>45853</v>
      </c>
      <c r="P844" s="1" t="s">
        <v>1350</v>
      </c>
      <c r="Q844" s="1">
        <v>52554073</v>
      </c>
      <c r="R844" s="1">
        <v>81117</v>
      </c>
      <c r="S844" s="1" t="str">
        <f>VLOOKUP(M844,[1]Sheet1!$D$2:$E$604,2,FALSE)</f>
        <v>ADUL</v>
      </c>
      <c r="T844" s="1" t="s">
        <v>1992</v>
      </c>
      <c r="U844" s="7">
        <v>45851.6326736111</v>
      </c>
      <c r="V844" s="8">
        <v>45851.6326736111</v>
      </c>
      <c r="W844" s="7">
        <v>45853.076585648101</v>
      </c>
      <c r="X844" s="8">
        <v>45853.076585648101</v>
      </c>
    </row>
    <row r="845" spans="1:24" x14ac:dyDescent="0.35">
      <c r="A845" s="2">
        <v>45857</v>
      </c>
      <c r="B845" s="1">
        <v>1329463</v>
      </c>
      <c r="C845" s="1" t="s">
        <v>18</v>
      </c>
      <c r="D845" s="1" t="s">
        <v>19</v>
      </c>
      <c r="E845" s="1" t="s">
        <v>20</v>
      </c>
      <c r="F845" s="1" t="s">
        <v>1396</v>
      </c>
      <c r="G845" s="1">
        <v>87318301</v>
      </c>
      <c r="H845" s="1" t="s">
        <v>22</v>
      </c>
      <c r="I845" s="3">
        <v>5</v>
      </c>
      <c r="J845" s="3">
        <v>5</v>
      </c>
      <c r="K845" s="3">
        <v>0</v>
      </c>
      <c r="L845" s="6">
        <v>102002693937816</v>
      </c>
      <c r="M845" s="1">
        <v>8076307427</v>
      </c>
      <c r="N845" s="2">
        <v>45852</v>
      </c>
      <c r="O845" s="2">
        <v>45853</v>
      </c>
      <c r="P845" s="1" t="s">
        <v>1397</v>
      </c>
      <c r="Q845" s="1">
        <v>93487050</v>
      </c>
      <c r="R845" s="1">
        <v>81117</v>
      </c>
      <c r="S845" s="1" t="s">
        <v>1985</v>
      </c>
      <c r="T845" s="1" t="s">
        <v>1992</v>
      </c>
      <c r="U845" s="7">
        <v>45851.042372685202</v>
      </c>
      <c r="V845" s="8">
        <v>45851.042372685202</v>
      </c>
      <c r="W845" s="7">
        <v>45853.062789351898</v>
      </c>
      <c r="X845" s="8">
        <v>45853.062789351898</v>
      </c>
    </row>
    <row r="846" spans="1:24" x14ac:dyDescent="0.35">
      <c r="A846" s="2">
        <v>45857</v>
      </c>
      <c r="B846" s="1">
        <v>1329463</v>
      </c>
      <c r="C846" s="1" t="s">
        <v>18</v>
      </c>
      <c r="D846" s="1" t="s">
        <v>19</v>
      </c>
      <c r="E846" s="1" t="s">
        <v>20</v>
      </c>
      <c r="F846" s="1" t="s">
        <v>1398</v>
      </c>
      <c r="G846" s="1">
        <v>87318600</v>
      </c>
      <c r="H846" s="1" t="s">
        <v>22</v>
      </c>
      <c r="I846" s="3">
        <v>5</v>
      </c>
      <c r="J846" s="3">
        <v>5</v>
      </c>
      <c r="K846" s="3">
        <v>0</v>
      </c>
      <c r="L846" s="6">
        <v>902002701540068</v>
      </c>
      <c r="M846" s="1">
        <v>8076152548</v>
      </c>
      <c r="N846" s="2">
        <v>45852</v>
      </c>
      <c r="O846" s="2">
        <v>45853</v>
      </c>
      <c r="P846" s="1" t="s">
        <v>1399</v>
      </c>
      <c r="Q846" s="1">
        <v>53846769</v>
      </c>
      <c r="R846" s="1">
        <v>81117</v>
      </c>
      <c r="S846" s="1" t="s">
        <v>1981</v>
      </c>
      <c r="T846" s="1" t="s">
        <v>1992</v>
      </c>
      <c r="U846" s="7">
        <v>45850.653645833299</v>
      </c>
      <c r="V846" s="8">
        <v>45850.653645833299</v>
      </c>
      <c r="W846" s="7">
        <v>45853.0766435185</v>
      </c>
      <c r="X846" s="8">
        <v>45853.0766435185</v>
      </c>
    </row>
    <row r="847" spans="1:24" x14ac:dyDescent="0.35">
      <c r="A847" s="2">
        <v>45857</v>
      </c>
      <c r="B847" s="1">
        <v>1329463</v>
      </c>
      <c r="C847" s="1" t="s">
        <v>18</v>
      </c>
      <c r="D847" s="1" t="s">
        <v>19</v>
      </c>
      <c r="E847" s="1" t="s">
        <v>20</v>
      </c>
      <c r="F847" s="1" t="s">
        <v>1400</v>
      </c>
      <c r="G847" s="1">
        <v>87318062</v>
      </c>
      <c r="H847" s="1" t="s">
        <v>22</v>
      </c>
      <c r="I847" s="3">
        <v>5</v>
      </c>
      <c r="J847" s="3">
        <v>5</v>
      </c>
      <c r="K847" s="3">
        <v>0</v>
      </c>
      <c r="L847" s="6">
        <v>912002703330329</v>
      </c>
      <c r="M847" s="1">
        <v>8095483446</v>
      </c>
      <c r="N847" s="2">
        <v>45852</v>
      </c>
      <c r="O847" s="2">
        <v>45853</v>
      </c>
      <c r="P847" s="1" t="s">
        <v>1401</v>
      </c>
      <c r="Q847" s="1">
        <v>80879844</v>
      </c>
      <c r="R847" s="1">
        <v>81117</v>
      </c>
      <c r="S847" s="1" t="s">
        <v>1984</v>
      </c>
      <c r="T847" s="1" t="s">
        <v>1992</v>
      </c>
      <c r="U847" s="7">
        <v>45851.542951388903</v>
      </c>
      <c r="V847" s="8">
        <v>45851.542951388903</v>
      </c>
      <c r="W847" s="7">
        <v>45853.062777777799</v>
      </c>
      <c r="X847" s="8">
        <v>45853.062777777799</v>
      </c>
    </row>
    <row r="848" spans="1:24" x14ac:dyDescent="0.35">
      <c r="A848" s="2">
        <v>45857</v>
      </c>
      <c r="B848" s="1">
        <v>1329463</v>
      </c>
      <c r="C848" s="1" t="s">
        <v>18</v>
      </c>
      <c r="D848" s="1" t="s">
        <v>19</v>
      </c>
      <c r="E848" s="1" t="s">
        <v>20</v>
      </c>
      <c r="F848" s="1" t="s">
        <v>1402</v>
      </c>
      <c r="G848" s="1">
        <v>87318405</v>
      </c>
      <c r="H848" s="1" t="s">
        <v>22</v>
      </c>
      <c r="I848" s="3">
        <v>5</v>
      </c>
      <c r="J848" s="3">
        <v>5</v>
      </c>
      <c r="K848" s="3">
        <v>0</v>
      </c>
      <c r="L848" s="6">
        <v>912002700631092</v>
      </c>
      <c r="M848" s="1">
        <v>8094811544</v>
      </c>
      <c r="N848" s="2">
        <v>45852</v>
      </c>
      <c r="O848" s="2">
        <v>45853</v>
      </c>
      <c r="P848" s="1" t="s">
        <v>1403</v>
      </c>
      <c r="Q848" s="1">
        <v>93533141</v>
      </c>
      <c r="R848" s="1">
        <v>81117</v>
      </c>
      <c r="S848" s="1" t="str">
        <f>VLOOKUP(M848,[1]Sheet1!$D$2:$E$604,2,FALSE)</f>
        <v>ADUL</v>
      </c>
      <c r="T848" s="1" t="s">
        <v>1992</v>
      </c>
      <c r="U848" s="7">
        <v>45850.376284722202</v>
      </c>
      <c r="V848" s="8">
        <v>45850.376284722202</v>
      </c>
      <c r="W848" s="7">
        <v>45853.062662037002</v>
      </c>
      <c r="X848" s="8">
        <v>45853.062662037002</v>
      </c>
    </row>
    <row r="849" spans="1:24" x14ac:dyDescent="0.35">
      <c r="A849" s="2">
        <v>45857</v>
      </c>
      <c r="B849" s="1">
        <v>1329463</v>
      </c>
      <c r="C849" s="1" t="s">
        <v>18</v>
      </c>
      <c r="D849" s="1" t="s">
        <v>19</v>
      </c>
      <c r="E849" s="1" t="s">
        <v>20</v>
      </c>
      <c r="F849" s="1" t="s">
        <v>1404</v>
      </c>
      <c r="G849" s="1">
        <v>87318300</v>
      </c>
      <c r="H849" s="1" t="s">
        <v>22</v>
      </c>
      <c r="I849" s="3">
        <v>5</v>
      </c>
      <c r="J849" s="3">
        <v>5</v>
      </c>
      <c r="K849" s="3">
        <v>0</v>
      </c>
      <c r="L849" s="6">
        <v>102002695719735</v>
      </c>
      <c r="M849" s="1">
        <v>8095626443</v>
      </c>
      <c r="N849" s="2">
        <v>45852</v>
      </c>
      <c r="O849" s="2">
        <v>45853</v>
      </c>
      <c r="P849" s="1" t="s">
        <v>1405</v>
      </c>
      <c r="Q849" s="1">
        <v>50888143</v>
      </c>
      <c r="R849" s="1">
        <v>81117</v>
      </c>
      <c r="S849" s="1" t="str">
        <f>VLOOKUP(M849,[1]Sheet1!$D$2:$E$604,2,FALSE)</f>
        <v>BASI</v>
      </c>
      <c r="T849" s="1" t="s">
        <v>1992</v>
      </c>
      <c r="U849" s="7">
        <v>45851.840717592597</v>
      </c>
      <c r="V849" s="8">
        <v>45851.840717592597</v>
      </c>
      <c r="W849" s="7">
        <v>45853.076620370397</v>
      </c>
      <c r="X849" s="8">
        <v>45853.076620370397</v>
      </c>
    </row>
    <row r="850" spans="1:24" x14ac:dyDescent="0.35">
      <c r="A850" s="2">
        <v>45857</v>
      </c>
      <c r="B850" s="1">
        <v>1329463</v>
      </c>
      <c r="C850" s="1" t="s">
        <v>18</v>
      </c>
      <c r="D850" s="1" t="s">
        <v>19</v>
      </c>
      <c r="E850" s="1" t="s">
        <v>20</v>
      </c>
      <c r="F850" s="1" t="s">
        <v>1406</v>
      </c>
      <c r="G850" s="1">
        <v>87318061</v>
      </c>
      <c r="H850" s="1" t="s">
        <v>22</v>
      </c>
      <c r="I850" s="3">
        <v>5</v>
      </c>
      <c r="J850" s="3">
        <v>5</v>
      </c>
      <c r="K850" s="3">
        <v>0</v>
      </c>
      <c r="L850" s="6">
        <v>912002703377688</v>
      </c>
      <c r="M850" s="1">
        <v>8086608463</v>
      </c>
      <c r="N850" s="2">
        <v>45852</v>
      </c>
      <c r="O850" s="2">
        <v>45853</v>
      </c>
      <c r="P850" s="1" t="s">
        <v>457</v>
      </c>
      <c r="Q850" s="1">
        <v>93487175</v>
      </c>
      <c r="R850" s="1">
        <v>81117</v>
      </c>
      <c r="S850" s="1" t="str">
        <f>VLOOKUP(M850,[1]Sheet1!$D$2:$E$604,2,FALSE)</f>
        <v>SHET</v>
      </c>
      <c r="T850" s="1" t="s">
        <v>1992</v>
      </c>
      <c r="U850" s="7">
        <v>45851.611886574101</v>
      </c>
      <c r="V850" s="8">
        <v>45851.611886574101</v>
      </c>
      <c r="W850" s="7">
        <v>45853.062673611101</v>
      </c>
      <c r="X850" s="8">
        <v>45853.062673611101</v>
      </c>
    </row>
    <row r="851" spans="1:24" x14ac:dyDescent="0.35">
      <c r="A851" s="2">
        <v>45857</v>
      </c>
      <c r="B851" s="1">
        <v>1329463</v>
      </c>
      <c r="C851" s="1" t="s">
        <v>18</v>
      </c>
      <c r="D851" s="1" t="s">
        <v>19</v>
      </c>
      <c r="E851" s="1" t="s">
        <v>20</v>
      </c>
      <c r="F851" s="1" t="s">
        <v>1407</v>
      </c>
      <c r="G851" s="1">
        <v>87318404</v>
      </c>
      <c r="H851" s="1" t="s">
        <v>22</v>
      </c>
      <c r="I851" s="3">
        <v>5</v>
      </c>
      <c r="J851" s="3">
        <v>5</v>
      </c>
      <c r="K851" s="3">
        <v>0</v>
      </c>
      <c r="L851" s="6">
        <v>912002700665427</v>
      </c>
      <c r="M851" s="1">
        <v>8094866319</v>
      </c>
      <c r="N851" s="2">
        <v>45852</v>
      </c>
      <c r="O851" s="2">
        <v>45853</v>
      </c>
      <c r="P851" s="1" t="s">
        <v>280</v>
      </c>
      <c r="Q851" s="1">
        <v>82436694</v>
      </c>
      <c r="R851" s="1">
        <v>81117</v>
      </c>
      <c r="S851" s="1" t="str">
        <f>VLOOKUP(M851,[1]Sheet1!$D$2:$E$604,2,FALSE)</f>
        <v>ADUL</v>
      </c>
      <c r="T851" s="1" t="s">
        <v>1992</v>
      </c>
      <c r="U851" s="7">
        <v>45850.438587962999</v>
      </c>
      <c r="V851" s="8">
        <v>45850.438587962999</v>
      </c>
      <c r="W851" s="7">
        <v>45853.076562499999</v>
      </c>
      <c r="X851" s="8">
        <v>45853.076562499999</v>
      </c>
    </row>
    <row r="852" spans="1:24" x14ac:dyDescent="0.35">
      <c r="A852" s="2">
        <v>45857</v>
      </c>
      <c r="B852" s="1">
        <v>1329463</v>
      </c>
      <c r="C852" s="1" t="s">
        <v>18</v>
      </c>
      <c r="D852" s="1" t="s">
        <v>19</v>
      </c>
      <c r="E852" s="1" t="s">
        <v>20</v>
      </c>
      <c r="F852" s="1" t="s">
        <v>1408</v>
      </c>
      <c r="G852" s="1">
        <v>87318599</v>
      </c>
      <c r="H852" s="1" t="s">
        <v>22</v>
      </c>
      <c r="I852" s="3">
        <v>5</v>
      </c>
      <c r="J852" s="3">
        <v>5</v>
      </c>
      <c r="K852" s="3">
        <v>0</v>
      </c>
      <c r="L852" s="6">
        <v>902002701540068</v>
      </c>
      <c r="M852" s="1">
        <v>8076152549</v>
      </c>
      <c r="N852" s="2">
        <v>45852</v>
      </c>
      <c r="O852" s="2">
        <v>45853</v>
      </c>
      <c r="P852" s="1" t="s">
        <v>909</v>
      </c>
      <c r="Q852" s="1">
        <v>54020056</v>
      </c>
      <c r="R852" s="1">
        <v>81117</v>
      </c>
      <c r="S852" s="1" t="str">
        <f>VLOOKUP(M852,[1]Sheet1!$D$2:$E$604,2,FALSE)</f>
        <v>ADUL</v>
      </c>
      <c r="T852" s="1" t="s">
        <v>1992</v>
      </c>
      <c r="U852" s="7">
        <v>45850.653668981497</v>
      </c>
      <c r="V852" s="8">
        <v>45850.653668981497</v>
      </c>
      <c r="W852" s="7">
        <v>45853.076631944401</v>
      </c>
      <c r="X852" s="8">
        <v>45853.076631944401</v>
      </c>
    </row>
    <row r="853" spans="1:24" x14ac:dyDescent="0.35">
      <c r="A853" s="2">
        <v>45857</v>
      </c>
      <c r="B853" s="1">
        <v>1329463</v>
      </c>
      <c r="C853" s="1" t="s">
        <v>18</v>
      </c>
      <c r="D853" s="1" t="s">
        <v>19</v>
      </c>
      <c r="E853" s="1" t="s">
        <v>20</v>
      </c>
      <c r="F853" s="1" t="s">
        <v>1409</v>
      </c>
      <c r="G853" s="1">
        <v>87318299</v>
      </c>
      <c r="H853" s="1" t="s">
        <v>22</v>
      </c>
      <c r="I853" s="3">
        <v>5</v>
      </c>
      <c r="J853" s="3">
        <v>5</v>
      </c>
      <c r="K853" s="3">
        <v>0</v>
      </c>
      <c r="L853" s="6">
        <v>102002697793421</v>
      </c>
      <c r="M853" s="1">
        <v>8086420141</v>
      </c>
      <c r="N853" s="2">
        <v>45852</v>
      </c>
      <c r="O853" s="2">
        <v>45853</v>
      </c>
      <c r="P853" s="1" t="s">
        <v>763</v>
      </c>
      <c r="Q853" s="1">
        <v>79907076</v>
      </c>
      <c r="R853" s="1">
        <v>81117</v>
      </c>
      <c r="S853" s="1" t="str">
        <f>VLOOKUP(M853,[1]Sheet1!$D$2:$E$604,2,FALSE)</f>
        <v>ADUL</v>
      </c>
      <c r="T853" s="1" t="s">
        <v>1992</v>
      </c>
      <c r="U853" s="7">
        <v>45851.194571759297</v>
      </c>
      <c r="V853" s="8">
        <v>45851.194571759297</v>
      </c>
      <c r="W853" s="7">
        <v>45853.076655092598</v>
      </c>
      <c r="X853" s="8">
        <v>45853.076655092598</v>
      </c>
    </row>
    <row r="854" spans="1:24" x14ac:dyDescent="0.35">
      <c r="A854" s="2">
        <v>45857</v>
      </c>
      <c r="B854" s="1">
        <v>1329463</v>
      </c>
      <c r="C854" s="1" t="s">
        <v>18</v>
      </c>
      <c r="D854" s="1" t="s">
        <v>19</v>
      </c>
      <c r="E854" s="1" t="s">
        <v>20</v>
      </c>
      <c r="F854" s="1" t="s">
        <v>1410</v>
      </c>
      <c r="G854" s="1">
        <v>87318060</v>
      </c>
      <c r="H854" s="1" t="s">
        <v>22</v>
      </c>
      <c r="I854" s="3">
        <v>5</v>
      </c>
      <c r="J854" s="3">
        <v>5</v>
      </c>
      <c r="K854" s="3">
        <v>0</v>
      </c>
      <c r="L854" s="6">
        <v>912002703379369</v>
      </c>
      <c r="M854" s="1">
        <v>8067613143</v>
      </c>
      <c r="N854" s="2">
        <v>45852</v>
      </c>
      <c r="O854" s="2">
        <v>45853</v>
      </c>
      <c r="P854" s="1" t="s">
        <v>727</v>
      </c>
      <c r="Q854" s="1">
        <v>91846354</v>
      </c>
      <c r="R854" s="1">
        <v>81117</v>
      </c>
      <c r="S854" s="1" t="s">
        <v>1984</v>
      </c>
      <c r="T854" s="1" t="s">
        <v>1992</v>
      </c>
      <c r="U854" s="7">
        <v>45851.605023148099</v>
      </c>
      <c r="V854" s="8">
        <v>45851.605023148099</v>
      </c>
      <c r="W854" s="7">
        <v>45853.076585648101</v>
      </c>
      <c r="X854" s="8">
        <v>45853.076585648101</v>
      </c>
    </row>
    <row r="855" spans="1:24" x14ac:dyDescent="0.35">
      <c r="A855" s="2">
        <v>45857</v>
      </c>
      <c r="B855" s="1">
        <v>1329463</v>
      </c>
      <c r="C855" s="1" t="s">
        <v>18</v>
      </c>
      <c r="D855" s="1" t="s">
        <v>19</v>
      </c>
      <c r="E855" s="1" t="s">
        <v>20</v>
      </c>
      <c r="F855" s="1" t="s">
        <v>1411</v>
      </c>
      <c r="G855" s="1">
        <v>87318403</v>
      </c>
      <c r="H855" s="1" t="s">
        <v>22</v>
      </c>
      <c r="I855" s="3">
        <v>5</v>
      </c>
      <c r="J855" s="3">
        <v>5</v>
      </c>
      <c r="K855" s="3">
        <v>0</v>
      </c>
      <c r="L855" s="6">
        <v>912002700679804</v>
      </c>
      <c r="M855" s="1">
        <v>8086072551</v>
      </c>
      <c r="N855" s="2">
        <v>45852</v>
      </c>
      <c r="O855" s="2">
        <v>45853</v>
      </c>
      <c r="P855" s="1" t="s">
        <v>993</v>
      </c>
      <c r="Q855" s="1">
        <v>53806690</v>
      </c>
      <c r="R855" s="1">
        <v>81117</v>
      </c>
      <c r="S855" s="1" t="str">
        <f>VLOOKUP(M855,[1]Sheet1!$D$2:$E$604,2,FALSE)</f>
        <v>TOWL</v>
      </c>
      <c r="T855" s="1" t="s">
        <v>1992</v>
      </c>
      <c r="U855" s="7">
        <v>45850.480231481502</v>
      </c>
      <c r="V855" s="8">
        <v>45850.480231481502</v>
      </c>
      <c r="W855" s="7">
        <v>45853.076655092598</v>
      </c>
      <c r="X855" s="8">
        <v>45853.076655092598</v>
      </c>
    </row>
    <row r="856" spans="1:24" x14ac:dyDescent="0.35">
      <c r="A856" s="2">
        <v>45857</v>
      </c>
      <c r="B856" s="1">
        <v>1329463</v>
      </c>
      <c r="C856" s="1" t="s">
        <v>18</v>
      </c>
      <c r="D856" s="1" t="s">
        <v>19</v>
      </c>
      <c r="E856" s="1" t="s">
        <v>20</v>
      </c>
      <c r="F856" s="1" t="s">
        <v>1412</v>
      </c>
      <c r="G856" s="1">
        <v>87318598</v>
      </c>
      <c r="H856" s="1" t="s">
        <v>22</v>
      </c>
      <c r="I856" s="3">
        <v>5</v>
      </c>
      <c r="J856" s="3">
        <v>5</v>
      </c>
      <c r="K856" s="3">
        <v>0</v>
      </c>
      <c r="L856" s="6">
        <v>902002701592492</v>
      </c>
      <c r="M856" s="1">
        <v>8067290919</v>
      </c>
      <c r="N856" s="2">
        <v>45852</v>
      </c>
      <c r="O856" s="2">
        <v>45853</v>
      </c>
      <c r="P856" s="1" t="s">
        <v>1413</v>
      </c>
      <c r="Q856" s="1">
        <v>53459674</v>
      </c>
      <c r="R856" s="1">
        <v>81117</v>
      </c>
      <c r="S856" s="1" t="str">
        <f>VLOOKUP(M856,[1]Sheet1!$D$2:$E$604,2,FALSE)</f>
        <v>TOWL</v>
      </c>
      <c r="T856" s="1" t="s">
        <v>1992</v>
      </c>
      <c r="U856" s="7">
        <v>45850.729942129597</v>
      </c>
      <c r="V856" s="8">
        <v>45850.729942129597</v>
      </c>
      <c r="W856" s="7">
        <v>45853.062789351898</v>
      </c>
      <c r="X856" s="8">
        <v>45853.062789351898</v>
      </c>
    </row>
    <row r="857" spans="1:24" x14ac:dyDescent="0.35">
      <c r="A857" s="2">
        <v>45857</v>
      </c>
      <c r="B857" s="1">
        <v>1329463</v>
      </c>
      <c r="C857" s="1" t="s">
        <v>18</v>
      </c>
      <c r="D857" s="1" t="s">
        <v>19</v>
      </c>
      <c r="E857" s="1" t="s">
        <v>20</v>
      </c>
      <c r="F857" s="1" t="s">
        <v>1414</v>
      </c>
      <c r="G857" s="1">
        <v>87318298</v>
      </c>
      <c r="H857" s="1" t="s">
        <v>22</v>
      </c>
      <c r="I857" s="3">
        <v>5</v>
      </c>
      <c r="J857" s="3">
        <v>5</v>
      </c>
      <c r="K857" s="3">
        <v>0</v>
      </c>
      <c r="L857" s="6">
        <v>102002701995279</v>
      </c>
      <c r="M857" s="1">
        <v>8095281833</v>
      </c>
      <c r="N857" s="2">
        <v>45852</v>
      </c>
      <c r="O857" s="2">
        <v>45853</v>
      </c>
      <c r="P857" s="1" t="s">
        <v>227</v>
      </c>
      <c r="Q857" s="1">
        <v>52582570</v>
      </c>
      <c r="R857" s="1">
        <v>81117</v>
      </c>
      <c r="S857" s="1" t="s">
        <v>1987</v>
      </c>
      <c r="T857" s="1" t="s">
        <v>1992</v>
      </c>
      <c r="U857" s="7">
        <v>45851.043101851901</v>
      </c>
      <c r="V857" s="8">
        <v>45851.043101851901</v>
      </c>
      <c r="W857" s="7">
        <v>45853.076655092598</v>
      </c>
      <c r="X857" s="8">
        <v>45853.076655092598</v>
      </c>
    </row>
    <row r="858" spans="1:24" x14ac:dyDescent="0.35">
      <c r="A858" s="2">
        <v>45857</v>
      </c>
      <c r="B858" s="1">
        <v>1329463</v>
      </c>
      <c r="C858" s="1" t="s">
        <v>18</v>
      </c>
      <c r="D858" s="1" t="s">
        <v>19</v>
      </c>
      <c r="E858" s="1" t="s">
        <v>20</v>
      </c>
      <c r="F858" s="1" t="s">
        <v>1415</v>
      </c>
      <c r="G858" s="1">
        <v>87318402</v>
      </c>
      <c r="H858" s="1" t="s">
        <v>22</v>
      </c>
      <c r="I858" s="3">
        <v>5</v>
      </c>
      <c r="J858" s="3">
        <v>5</v>
      </c>
      <c r="K858" s="3">
        <v>0</v>
      </c>
      <c r="L858" s="6">
        <v>912002700688477</v>
      </c>
      <c r="M858" s="1">
        <v>8094931142</v>
      </c>
      <c r="N858" s="2">
        <v>45852</v>
      </c>
      <c r="O858" s="2">
        <v>45853</v>
      </c>
      <c r="P858" s="1" t="s">
        <v>1188</v>
      </c>
      <c r="Q858" s="1">
        <v>82238656</v>
      </c>
      <c r="R858" s="1">
        <v>81117</v>
      </c>
      <c r="S858" s="1" t="s">
        <v>1981</v>
      </c>
      <c r="T858" s="1" t="s">
        <v>1992</v>
      </c>
      <c r="U858" s="7">
        <v>45850.521944444401</v>
      </c>
      <c r="V858" s="8">
        <v>45850.521944444401</v>
      </c>
      <c r="W858" s="7">
        <v>45853.076666666697</v>
      </c>
      <c r="X858" s="8">
        <v>45853.076666666697</v>
      </c>
    </row>
    <row r="859" spans="1:24" x14ac:dyDescent="0.35">
      <c r="A859" s="2">
        <v>45857</v>
      </c>
      <c r="B859" s="1">
        <v>1329463</v>
      </c>
      <c r="C859" s="1" t="s">
        <v>18</v>
      </c>
      <c r="D859" s="1" t="s">
        <v>19</v>
      </c>
      <c r="E859" s="1" t="s">
        <v>20</v>
      </c>
      <c r="F859" s="1" t="s">
        <v>1416</v>
      </c>
      <c r="G859" s="1">
        <v>87318059</v>
      </c>
      <c r="H859" s="1" t="s">
        <v>22</v>
      </c>
      <c r="I859" s="3">
        <v>5</v>
      </c>
      <c r="J859" s="3">
        <v>5</v>
      </c>
      <c r="K859" s="3">
        <v>0</v>
      </c>
      <c r="L859" s="6">
        <v>912002703407909</v>
      </c>
      <c r="M859" s="1">
        <v>8095548557</v>
      </c>
      <c r="N859" s="2">
        <v>45852</v>
      </c>
      <c r="O859" s="2">
        <v>45853</v>
      </c>
      <c r="P859" s="1" t="s">
        <v>943</v>
      </c>
      <c r="Q859" s="1">
        <v>89279013</v>
      </c>
      <c r="R859" s="1">
        <v>81117</v>
      </c>
      <c r="S859" s="1" t="s">
        <v>1981</v>
      </c>
      <c r="T859" s="1" t="s">
        <v>1992</v>
      </c>
      <c r="U859" s="7">
        <v>45851.653738425899</v>
      </c>
      <c r="V859" s="8">
        <v>45851.653738425899</v>
      </c>
      <c r="W859" s="7">
        <v>45853.0766435185</v>
      </c>
      <c r="X859" s="8">
        <v>45853.0766435185</v>
      </c>
    </row>
    <row r="860" spans="1:24" x14ac:dyDescent="0.35">
      <c r="A860" s="2">
        <v>45857</v>
      </c>
      <c r="B860" s="1">
        <v>1329463</v>
      </c>
      <c r="C860" s="1" t="s">
        <v>18</v>
      </c>
      <c r="D860" s="1" t="s">
        <v>19</v>
      </c>
      <c r="E860" s="1" t="s">
        <v>20</v>
      </c>
      <c r="F860" s="1" t="s">
        <v>1417</v>
      </c>
      <c r="G860" s="1">
        <v>87318937</v>
      </c>
      <c r="H860" s="1" t="s">
        <v>22</v>
      </c>
      <c r="I860" s="3">
        <v>5</v>
      </c>
      <c r="J860" s="3">
        <v>5</v>
      </c>
      <c r="K860" s="3">
        <v>0</v>
      </c>
      <c r="L860" s="6">
        <v>102002698690448</v>
      </c>
      <c r="M860" s="1">
        <v>8085742173</v>
      </c>
      <c r="N860" s="2">
        <v>45852</v>
      </c>
      <c r="O860" s="2">
        <v>45853</v>
      </c>
      <c r="P860" s="1" t="s">
        <v>1418</v>
      </c>
      <c r="Q860" s="1">
        <v>91218704</v>
      </c>
      <c r="R860" s="1">
        <v>81117</v>
      </c>
      <c r="S860" s="1" t="str">
        <f>VLOOKUP(M860,[1]Sheet1!$D$2:$E$604,2,FALSE)</f>
        <v>ADUL</v>
      </c>
      <c r="T860" s="1" t="s">
        <v>1992</v>
      </c>
      <c r="U860" s="7">
        <v>45849.626805555599</v>
      </c>
      <c r="V860" s="8">
        <v>45849.626805555599</v>
      </c>
      <c r="W860" s="7">
        <v>45853.0766435185</v>
      </c>
      <c r="X860" s="8">
        <v>45853.0766435185</v>
      </c>
    </row>
    <row r="861" spans="1:24" x14ac:dyDescent="0.35">
      <c r="A861" s="2">
        <v>45857</v>
      </c>
      <c r="B861" s="1">
        <v>1329463</v>
      </c>
      <c r="C861" s="1" t="s">
        <v>18</v>
      </c>
      <c r="D861" s="1" t="s">
        <v>19</v>
      </c>
      <c r="E861" s="1" t="s">
        <v>20</v>
      </c>
      <c r="F861" s="1" t="s">
        <v>1419</v>
      </c>
      <c r="G861" s="1">
        <v>87318597</v>
      </c>
      <c r="H861" s="1" t="s">
        <v>22</v>
      </c>
      <c r="I861" s="3">
        <v>5</v>
      </c>
      <c r="J861" s="3">
        <v>5</v>
      </c>
      <c r="K861" s="3">
        <v>0</v>
      </c>
      <c r="L861" s="6">
        <v>902002701633926</v>
      </c>
      <c r="M861" s="1">
        <v>8067323175</v>
      </c>
      <c r="N861" s="2">
        <v>45852</v>
      </c>
      <c r="O861" s="2">
        <v>45853</v>
      </c>
      <c r="P861" s="1" t="s">
        <v>1420</v>
      </c>
      <c r="Q861" s="1">
        <v>88166921</v>
      </c>
      <c r="R861" s="1">
        <v>81117</v>
      </c>
      <c r="S861" s="1" t="str">
        <f>VLOOKUP(M861,[1]Sheet1!$D$2:$E$604,2,FALSE)</f>
        <v>TOWL</v>
      </c>
      <c r="T861" s="1" t="s">
        <v>1992</v>
      </c>
      <c r="U861" s="7">
        <v>45850.792627314797</v>
      </c>
      <c r="V861" s="8">
        <v>45850.792627314797</v>
      </c>
      <c r="W861" s="7">
        <v>45853.076608796298</v>
      </c>
      <c r="X861" s="8">
        <v>45853.076608796298</v>
      </c>
    </row>
    <row r="862" spans="1:24" x14ac:dyDescent="0.35">
      <c r="A862" s="2">
        <v>45857</v>
      </c>
      <c r="B862" s="1">
        <v>1329463</v>
      </c>
      <c r="C862" s="1" t="s">
        <v>18</v>
      </c>
      <c r="D862" s="1" t="s">
        <v>19</v>
      </c>
      <c r="E862" s="1" t="s">
        <v>20</v>
      </c>
      <c r="F862" s="1" t="s">
        <v>1421</v>
      </c>
      <c r="G862" s="1">
        <v>87318401</v>
      </c>
      <c r="H862" s="1" t="s">
        <v>22</v>
      </c>
      <c r="I862" s="3">
        <v>5</v>
      </c>
      <c r="J862" s="3">
        <v>5</v>
      </c>
      <c r="K862" s="3">
        <v>0</v>
      </c>
      <c r="L862" s="6">
        <v>912002700734516</v>
      </c>
      <c r="M862" s="1">
        <v>8094880716</v>
      </c>
      <c r="N862" s="2">
        <v>45852</v>
      </c>
      <c r="O862" s="2">
        <v>45853</v>
      </c>
      <c r="P862" s="1" t="s">
        <v>818</v>
      </c>
      <c r="Q862" s="1">
        <v>52562334</v>
      </c>
      <c r="R862" s="1">
        <v>81117</v>
      </c>
      <c r="S862" s="1" t="s">
        <v>1981</v>
      </c>
      <c r="T862" s="1" t="s">
        <v>1992</v>
      </c>
      <c r="U862" s="7">
        <v>45850.459236111099</v>
      </c>
      <c r="V862" s="8">
        <v>45850.459236111099</v>
      </c>
      <c r="W862" s="7">
        <v>45853.0765509259</v>
      </c>
      <c r="X862" s="8">
        <v>45853.0765509259</v>
      </c>
    </row>
    <row r="863" spans="1:24" x14ac:dyDescent="0.35">
      <c r="A863" s="2">
        <v>45857</v>
      </c>
      <c r="B863" s="1">
        <v>1329463</v>
      </c>
      <c r="C863" s="1" t="s">
        <v>18</v>
      </c>
      <c r="D863" s="1" t="s">
        <v>19</v>
      </c>
      <c r="E863" s="1" t="s">
        <v>20</v>
      </c>
      <c r="F863" s="1" t="s">
        <v>1422</v>
      </c>
      <c r="G863" s="1">
        <v>87318297</v>
      </c>
      <c r="H863" s="1" t="s">
        <v>22</v>
      </c>
      <c r="I863" s="3">
        <v>5</v>
      </c>
      <c r="J863" s="3">
        <v>5</v>
      </c>
      <c r="K863" s="3">
        <v>0</v>
      </c>
      <c r="L863" s="6">
        <v>102002702068264</v>
      </c>
      <c r="M863" s="1">
        <v>8095282200</v>
      </c>
      <c r="N863" s="2">
        <v>45852</v>
      </c>
      <c r="O863" s="2">
        <v>45853</v>
      </c>
      <c r="P863" s="1" t="s">
        <v>134</v>
      </c>
      <c r="Q863" s="1">
        <v>52554072</v>
      </c>
      <c r="R863" s="1">
        <v>81117</v>
      </c>
      <c r="S863" s="1" t="s">
        <v>1981</v>
      </c>
      <c r="T863" s="1" t="s">
        <v>1992</v>
      </c>
      <c r="U863" s="7">
        <v>45851.043449074103</v>
      </c>
      <c r="V863" s="8">
        <v>45851.043449074103</v>
      </c>
      <c r="W863" s="7">
        <v>45853.076539351903</v>
      </c>
      <c r="X863" s="8">
        <v>45853.076539351903</v>
      </c>
    </row>
    <row r="864" spans="1:24" x14ac:dyDescent="0.35">
      <c r="A864" s="2">
        <v>45857</v>
      </c>
      <c r="B864" s="1">
        <v>1329463</v>
      </c>
      <c r="C864" s="1" t="s">
        <v>18</v>
      </c>
      <c r="D864" s="1" t="s">
        <v>19</v>
      </c>
      <c r="E864" s="1" t="s">
        <v>20</v>
      </c>
      <c r="F864" s="1" t="s">
        <v>1423</v>
      </c>
      <c r="G864" s="1">
        <v>87318058</v>
      </c>
      <c r="H864" s="1" t="s">
        <v>22</v>
      </c>
      <c r="I864" s="3">
        <v>5</v>
      </c>
      <c r="J864" s="3">
        <v>5</v>
      </c>
      <c r="K864" s="3">
        <v>0</v>
      </c>
      <c r="L864" s="6">
        <v>912002703412842</v>
      </c>
      <c r="M864" s="1">
        <v>8095547888</v>
      </c>
      <c r="N864" s="2">
        <v>45852</v>
      </c>
      <c r="O864" s="2">
        <v>45853</v>
      </c>
      <c r="P864" s="1" t="s">
        <v>1424</v>
      </c>
      <c r="Q864" s="1">
        <v>52218162</v>
      </c>
      <c r="R864" s="1">
        <v>81117</v>
      </c>
      <c r="S864" s="1" t="str">
        <f>VLOOKUP(M864,[1]Sheet1!$D$2:$E$604,2,FALSE)</f>
        <v>ADUL</v>
      </c>
      <c r="T864" s="1" t="s">
        <v>1992</v>
      </c>
      <c r="U864" s="7">
        <v>45851.6535532407</v>
      </c>
      <c r="V864" s="8">
        <v>45851.6535532407</v>
      </c>
      <c r="W864" s="7">
        <v>45853.0765972222</v>
      </c>
      <c r="X864" s="8">
        <v>45853.0765972222</v>
      </c>
    </row>
    <row r="865" spans="1:24" x14ac:dyDescent="0.35">
      <c r="A865" s="2">
        <v>45857</v>
      </c>
      <c r="B865" s="1">
        <v>1329463</v>
      </c>
      <c r="C865" s="1" t="s">
        <v>18</v>
      </c>
      <c r="D865" s="1" t="s">
        <v>19</v>
      </c>
      <c r="E865" s="1" t="s">
        <v>20</v>
      </c>
      <c r="F865" s="1" t="s">
        <v>1425</v>
      </c>
      <c r="G865" s="1">
        <v>87318936</v>
      </c>
      <c r="H865" s="1" t="s">
        <v>22</v>
      </c>
      <c r="I865" s="3">
        <v>5</v>
      </c>
      <c r="J865" s="3">
        <v>5</v>
      </c>
      <c r="K865" s="3">
        <v>0</v>
      </c>
      <c r="L865" s="6">
        <v>102002698698316</v>
      </c>
      <c r="M865" s="1">
        <v>8075756045</v>
      </c>
      <c r="N865" s="2">
        <v>45852</v>
      </c>
      <c r="O865" s="2">
        <v>45853</v>
      </c>
      <c r="P865" s="1" t="s">
        <v>541</v>
      </c>
      <c r="Q865" s="1">
        <v>52002659</v>
      </c>
      <c r="R865" s="1">
        <v>81117</v>
      </c>
      <c r="S865" s="1" t="s">
        <v>1987</v>
      </c>
      <c r="T865" s="1" t="s">
        <v>1992</v>
      </c>
      <c r="U865" s="7">
        <v>45849.605740740699</v>
      </c>
      <c r="V865" s="8">
        <v>45849.605740740699</v>
      </c>
      <c r="W865" s="7">
        <v>45853.0627662037</v>
      </c>
      <c r="X865" s="8">
        <v>45853.0627662037</v>
      </c>
    </row>
    <row r="866" spans="1:24" x14ac:dyDescent="0.35">
      <c r="A866" s="2">
        <v>45857</v>
      </c>
      <c r="B866" s="1">
        <v>1329463</v>
      </c>
      <c r="C866" s="1" t="s">
        <v>18</v>
      </c>
      <c r="D866" s="1" t="s">
        <v>19</v>
      </c>
      <c r="E866" s="1" t="s">
        <v>20</v>
      </c>
      <c r="F866" s="1" t="s">
        <v>1426</v>
      </c>
      <c r="G866" s="1">
        <v>87318596</v>
      </c>
      <c r="H866" s="1" t="s">
        <v>22</v>
      </c>
      <c r="I866" s="3">
        <v>5</v>
      </c>
      <c r="J866" s="3">
        <v>5</v>
      </c>
      <c r="K866" s="3">
        <v>0</v>
      </c>
      <c r="L866" s="6">
        <v>902002701654847</v>
      </c>
      <c r="M866" s="1">
        <v>8076278132</v>
      </c>
      <c r="N866" s="2">
        <v>45852</v>
      </c>
      <c r="O866" s="2">
        <v>45853</v>
      </c>
      <c r="P866" s="1" t="s">
        <v>982</v>
      </c>
      <c r="Q866" s="1">
        <v>54300869</v>
      </c>
      <c r="R866" s="1">
        <v>81117</v>
      </c>
      <c r="S866" s="1" t="str">
        <f>VLOOKUP(M866,[1]Sheet1!$D$2:$E$604,2,FALSE)</f>
        <v>ADUL</v>
      </c>
      <c r="T866" s="1" t="s">
        <v>1992</v>
      </c>
      <c r="U866" s="7">
        <v>45850.917476851799</v>
      </c>
      <c r="V866" s="8">
        <v>45850.917476851799</v>
      </c>
      <c r="W866" s="7">
        <v>45853.090300925898</v>
      </c>
      <c r="X866" s="8">
        <v>45853.090300925898</v>
      </c>
    </row>
    <row r="867" spans="1:24" x14ac:dyDescent="0.35">
      <c r="A867" s="2">
        <v>45857</v>
      </c>
      <c r="B867" s="1">
        <v>1329463</v>
      </c>
      <c r="C867" s="1" t="s">
        <v>18</v>
      </c>
      <c r="D867" s="1" t="s">
        <v>19</v>
      </c>
      <c r="E867" s="1" t="s">
        <v>20</v>
      </c>
      <c r="F867" s="1" t="s">
        <v>1427</v>
      </c>
      <c r="G867" s="1">
        <v>87318400</v>
      </c>
      <c r="H867" s="1" t="s">
        <v>22</v>
      </c>
      <c r="I867" s="3">
        <v>5</v>
      </c>
      <c r="J867" s="3">
        <v>5</v>
      </c>
      <c r="K867" s="3">
        <v>0</v>
      </c>
      <c r="L867" s="6">
        <v>912002700749536</v>
      </c>
      <c r="M867" s="1">
        <v>8067121019</v>
      </c>
      <c r="N867" s="2">
        <v>45852</v>
      </c>
      <c r="O867" s="2">
        <v>45853</v>
      </c>
      <c r="P867" s="1" t="s">
        <v>245</v>
      </c>
      <c r="Q867" s="1">
        <v>17231575</v>
      </c>
      <c r="R867" s="1">
        <v>81117</v>
      </c>
      <c r="S867" s="1" t="str">
        <f>VLOOKUP(M867,[1]Sheet1!$D$2:$E$604,2,FALSE)</f>
        <v>ADUL</v>
      </c>
      <c r="T867" s="1" t="s">
        <v>1992</v>
      </c>
      <c r="U867" s="7">
        <v>45850.465868055602</v>
      </c>
      <c r="V867" s="8">
        <v>45850.465868055602</v>
      </c>
      <c r="W867" s="7">
        <v>45853.0765972222</v>
      </c>
      <c r="X867" s="8">
        <v>45853.0765972222</v>
      </c>
    </row>
    <row r="868" spans="1:24" x14ac:dyDescent="0.35">
      <c r="A868" s="2">
        <v>45857</v>
      </c>
      <c r="B868" s="1">
        <v>1329463</v>
      </c>
      <c r="C868" s="1" t="s">
        <v>18</v>
      </c>
      <c r="D868" s="1" t="s">
        <v>19</v>
      </c>
      <c r="E868" s="1" t="s">
        <v>20</v>
      </c>
      <c r="F868" s="1" t="s">
        <v>1428</v>
      </c>
      <c r="G868" s="1">
        <v>87318057</v>
      </c>
      <c r="H868" s="1" t="s">
        <v>22</v>
      </c>
      <c r="I868" s="3">
        <v>5</v>
      </c>
      <c r="J868" s="3">
        <v>5</v>
      </c>
      <c r="K868" s="3">
        <v>0</v>
      </c>
      <c r="L868" s="6">
        <v>912002703419097</v>
      </c>
      <c r="M868" s="1">
        <v>8095527095</v>
      </c>
      <c r="N868" s="2">
        <v>45852</v>
      </c>
      <c r="O868" s="2">
        <v>45853</v>
      </c>
      <c r="P868" s="1" t="s">
        <v>1066</v>
      </c>
      <c r="Q868" s="1">
        <v>52002660</v>
      </c>
      <c r="R868" s="1">
        <v>81117</v>
      </c>
      <c r="S868" s="1" t="str">
        <f>VLOOKUP(M868,[1]Sheet1!$D$2:$E$604,2,FALSE)</f>
        <v>BASI</v>
      </c>
      <c r="T868" s="1" t="s">
        <v>1992</v>
      </c>
      <c r="U868" s="7">
        <v>45851.625833333303</v>
      </c>
      <c r="V868" s="8">
        <v>45851.625833333303</v>
      </c>
      <c r="W868" s="7">
        <v>45853.062708333302</v>
      </c>
      <c r="X868" s="8">
        <v>45853.062708333302</v>
      </c>
    </row>
    <row r="869" spans="1:24" x14ac:dyDescent="0.35">
      <c r="A869" s="2">
        <v>45857</v>
      </c>
      <c r="B869" s="1">
        <v>1329463</v>
      </c>
      <c r="C869" s="1" t="s">
        <v>18</v>
      </c>
      <c r="D869" s="1" t="s">
        <v>19</v>
      </c>
      <c r="E869" s="1" t="s">
        <v>20</v>
      </c>
      <c r="F869" s="1" t="s">
        <v>1429</v>
      </c>
      <c r="G869" s="1">
        <v>87318296</v>
      </c>
      <c r="H869" s="1" t="s">
        <v>22</v>
      </c>
      <c r="I869" s="3">
        <v>5</v>
      </c>
      <c r="J869" s="3">
        <v>5</v>
      </c>
      <c r="K869" s="3">
        <v>0</v>
      </c>
      <c r="L869" s="6">
        <v>102002702469453</v>
      </c>
      <c r="M869" s="1">
        <v>8086469879</v>
      </c>
      <c r="N869" s="2">
        <v>45852</v>
      </c>
      <c r="O869" s="2">
        <v>45853</v>
      </c>
      <c r="P869" s="1" t="s">
        <v>531</v>
      </c>
      <c r="Q869" s="1">
        <v>50898661</v>
      </c>
      <c r="R869" s="1">
        <v>81117</v>
      </c>
      <c r="S869" s="1" t="str">
        <f>VLOOKUP(M869,[1]Sheet1!$D$2:$E$604,2,FALSE)</f>
        <v>BLK</v>
      </c>
      <c r="T869" s="1" t="s">
        <v>1992</v>
      </c>
      <c r="U869" s="7">
        <v>45851.361597222203</v>
      </c>
      <c r="V869" s="8">
        <v>45851.361597222203</v>
      </c>
      <c r="W869" s="7">
        <v>45853.062789351898</v>
      </c>
      <c r="X869" s="8">
        <v>45853.062789351898</v>
      </c>
    </row>
    <row r="870" spans="1:24" x14ac:dyDescent="0.35">
      <c r="A870" s="2">
        <v>45857</v>
      </c>
      <c r="B870" s="1">
        <v>1329463</v>
      </c>
      <c r="C870" s="1" t="s">
        <v>18</v>
      </c>
      <c r="D870" s="1" t="s">
        <v>19</v>
      </c>
      <c r="E870" s="1" t="s">
        <v>20</v>
      </c>
      <c r="F870" s="1" t="s">
        <v>1430</v>
      </c>
      <c r="G870" s="1">
        <v>87318935</v>
      </c>
      <c r="H870" s="1" t="s">
        <v>22</v>
      </c>
      <c r="I870" s="3">
        <v>5</v>
      </c>
      <c r="J870" s="3">
        <v>5</v>
      </c>
      <c r="K870" s="3">
        <v>0</v>
      </c>
      <c r="L870" s="6">
        <v>102002698933040</v>
      </c>
      <c r="M870" s="1">
        <v>8066723494</v>
      </c>
      <c r="N870" s="2">
        <v>45852</v>
      </c>
      <c r="O870" s="2">
        <v>45853</v>
      </c>
      <c r="P870" s="1" t="s">
        <v>1431</v>
      </c>
      <c r="Q870" s="1">
        <v>54655344</v>
      </c>
      <c r="R870" s="1">
        <v>81117</v>
      </c>
      <c r="S870" s="1" t="s">
        <v>1984</v>
      </c>
      <c r="T870" s="1" t="s">
        <v>1992</v>
      </c>
      <c r="U870" s="7">
        <v>45849.548703703702</v>
      </c>
      <c r="V870" s="8">
        <v>45849.548703703702</v>
      </c>
      <c r="W870" s="7">
        <v>45853.076631944401</v>
      </c>
      <c r="X870" s="8">
        <v>45853.076631944401</v>
      </c>
    </row>
    <row r="871" spans="1:24" x14ac:dyDescent="0.35">
      <c r="A871" s="2">
        <v>45857</v>
      </c>
      <c r="B871" s="1">
        <v>1329463</v>
      </c>
      <c r="C871" s="1" t="s">
        <v>18</v>
      </c>
      <c r="D871" s="1" t="s">
        <v>19</v>
      </c>
      <c r="E871" s="1" t="s">
        <v>20</v>
      </c>
      <c r="F871" s="1" t="s">
        <v>1432</v>
      </c>
      <c r="G871" s="1">
        <v>87318595</v>
      </c>
      <c r="H871" s="1" t="s">
        <v>22</v>
      </c>
      <c r="I871" s="3">
        <v>5</v>
      </c>
      <c r="J871" s="3">
        <v>5</v>
      </c>
      <c r="K871" s="3">
        <v>0</v>
      </c>
      <c r="L871" s="6">
        <v>902002701675949</v>
      </c>
      <c r="M871" s="1">
        <v>8067353996</v>
      </c>
      <c r="N871" s="2">
        <v>45852</v>
      </c>
      <c r="O871" s="2">
        <v>45853</v>
      </c>
      <c r="P871" s="1" t="s">
        <v>1287</v>
      </c>
      <c r="Q871" s="1">
        <v>89287847</v>
      </c>
      <c r="R871" s="1">
        <v>81117</v>
      </c>
      <c r="S871" s="1" t="s">
        <v>1985</v>
      </c>
      <c r="T871" s="1" t="s">
        <v>1992</v>
      </c>
      <c r="U871" s="7">
        <v>45850.854722222197</v>
      </c>
      <c r="V871" s="8">
        <v>45850.854722222197</v>
      </c>
      <c r="W871" s="7">
        <v>45853.062754629602</v>
      </c>
      <c r="X871" s="8">
        <v>45853.062754629602</v>
      </c>
    </row>
    <row r="872" spans="1:24" x14ac:dyDescent="0.35">
      <c r="A872" s="2">
        <v>45857</v>
      </c>
      <c r="B872" s="1">
        <v>1329463</v>
      </c>
      <c r="C872" s="1" t="s">
        <v>18</v>
      </c>
      <c r="D872" s="1" t="s">
        <v>19</v>
      </c>
      <c r="E872" s="1" t="s">
        <v>20</v>
      </c>
      <c r="F872" s="1" t="s">
        <v>1433</v>
      </c>
      <c r="G872" s="1">
        <v>87318399</v>
      </c>
      <c r="H872" s="1" t="s">
        <v>22</v>
      </c>
      <c r="I872" s="3">
        <v>5</v>
      </c>
      <c r="J872" s="3">
        <v>5</v>
      </c>
      <c r="K872" s="3">
        <v>0</v>
      </c>
      <c r="L872" s="6">
        <v>912002700800271</v>
      </c>
      <c r="M872" s="1">
        <v>8067299096</v>
      </c>
      <c r="N872" s="2">
        <v>45852</v>
      </c>
      <c r="O872" s="2">
        <v>45853</v>
      </c>
      <c r="P872" s="1" t="s">
        <v>374</v>
      </c>
      <c r="Q872" s="1">
        <v>91865284</v>
      </c>
      <c r="R872" s="1">
        <v>81117</v>
      </c>
      <c r="S872" s="1" t="s">
        <v>1987</v>
      </c>
      <c r="T872" s="1" t="s">
        <v>1992</v>
      </c>
      <c r="U872" s="7">
        <v>45850.736990740697</v>
      </c>
      <c r="V872" s="8">
        <v>45850.736990740697</v>
      </c>
      <c r="W872" s="7">
        <v>45853.076678240701</v>
      </c>
      <c r="X872" s="8">
        <v>45853.076678240701</v>
      </c>
    </row>
    <row r="873" spans="1:24" x14ac:dyDescent="0.35">
      <c r="A873" s="2">
        <v>45857</v>
      </c>
      <c r="B873" s="1">
        <v>1329463</v>
      </c>
      <c r="C873" s="1" t="s">
        <v>18</v>
      </c>
      <c r="D873" s="1" t="s">
        <v>19</v>
      </c>
      <c r="E873" s="1" t="s">
        <v>20</v>
      </c>
      <c r="F873" s="1" t="s">
        <v>1434</v>
      </c>
      <c r="G873" s="1">
        <v>87318056</v>
      </c>
      <c r="H873" s="1" t="s">
        <v>22</v>
      </c>
      <c r="I873" s="3">
        <v>5</v>
      </c>
      <c r="J873" s="3">
        <v>5</v>
      </c>
      <c r="K873" s="3">
        <v>0</v>
      </c>
      <c r="L873" s="6">
        <v>912002703459760</v>
      </c>
      <c r="M873" s="1">
        <v>8095592064</v>
      </c>
      <c r="N873" s="2">
        <v>45852</v>
      </c>
      <c r="O873" s="2">
        <v>45853</v>
      </c>
      <c r="P873" s="1" t="s">
        <v>217</v>
      </c>
      <c r="Q873" s="1">
        <v>91218617</v>
      </c>
      <c r="R873" s="1">
        <v>81117</v>
      </c>
      <c r="S873" s="1" t="s">
        <v>1981</v>
      </c>
      <c r="T873" s="1" t="s">
        <v>1992</v>
      </c>
      <c r="U873" s="7">
        <v>45851.751041666699</v>
      </c>
      <c r="V873" s="8">
        <v>45851.751041666699</v>
      </c>
      <c r="W873" s="7">
        <v>45853.416724536997</v>
      </c>
      <c r="X873" s="8">
        <v>45853.416724536997</v>
      </c>
    </row>
    <row r="874" spans="1:24" x14ac:dyDescent="0.35">
      <c r="A874" s="2">
        <v>45857</v>
      </c>
      <c r="B874" s="1">
        <v>1329463</v>
      </c>
      <c r="C874" s="1" t="s">
        <v>18</v>
      </c>
      <c r="D874" s="1" t="s">
        <v>19</v>
      </c>
      <c r="E874" s="1" t="s">
        <v>20</v>
      </c>
      <c r="F874" s="1" t="s">
        <v>1435</v>
      </c>
      <c r="G874" s="1">
        <v>87318295</v>
      </c>
      <c r="H874" s="1" t="s">
        <v>22</v>
      </c>
      <c r="I874" s="3">
        <v>5</v>
      </c>
      <c r="J874" s="3">
        <v>5</v>
      </c>
      <c r="K874" s="3">
        <v>0</v>
      </c>
      <c r="L874" s="6">
        <v>102002702497304</v>
      </c>
      <c r="M874" s="1">
        <v>8095409103</v>
      </c>
      <c r="N874" s="2">
        <v>45852</v>
      </c>
      <c r="O874" s="2">
        <v>45853</v>
      </c>
      <c r="P874" s="1" t="s">
        <v>69</v>
      </c>
      <c r="Q874" s="1">
        <v>84052433</v>
      </c>
      <c r="R874" s="1">
        <v>81117</v>
      </c>
      <c r="S874" s="1" t="str">
        <f>VLOOKUP(M874,[1]Sheet1!$D$2:$E$604,2,FALSE)</f>
        <v>ADUL</v>
      </c>
      <c r="T874" s="1" t="s">
        <v>1992</v>
      </c>
      <c r="U874" s="7">
        <v>45851.438391203701</v>
      </c>
      <c r="V874" s="8">
        <v>45851.438391203701</v>
      </c>
      <c r="W874" s="7">
        <v>45853.076574074097</v>
      </c>
      <c r="X874" s="8">
        <v>45853.076574074097</v>
      </c>
    </row>
    <row r="875" spans="1:24" x14ac:dyDescent="0.35">
      <c r="A875" s="2">
        <v>45857</v>
      </c>
      <c r="B875" s="1">
        <v>1329463</v>
      </c>
      <c r="C875" s="1" t="s">
        <v>18</v>
      </c>
      <c r="D875" s="1" t="s">
        <v>19</v>
      </c>
      <c r="E875" s="1" t="s">
        <v>20</v>
      </c>
      <c r="F875" s="1" t="s">
        <v>1436</v>
      </c>
      <c r="G875" s="1">
        <v>87318934</v>
      </c>
      <c r="H875" s="1" t="s">
        <v>22</v>
      </c>
      <c r="I875" s="3">
        <v>5</v>
      </c>
      <c r="J875" s="3">
        <v>5</v>
      </c>
      <c r="K875" s="3">
        <v>0</v>
      </c>
      <c r="L875" s="6">
        <v>102002699240699</v>
      </c>
      <c r="M875" s="1">
        <v>8066835646</v>
      </c>
      <c r="N875" s="2">
        <v>45852</v>
      </c>
      <c r="O875" s="2">
        <v>45853</v>
      </c>
      <c r="P875" s="1" t="s">
        <v>1437</v>
      </c>
      <c r="Q875" s="1">
        <v>83686683</v>
      </c>
      <c r="R875" s="1">
        <v>81117</v>
      </c>
      <c r="S875" s="1" t="s">
        <v>1985</v>
      </c>
      <c r="T875" s="1" t="s">
        <v>1992</v>
      </c>
      <c r="U875" s="7">
        <v>45849.716307870403</v>
      </c>
      <c r="V875" s="8">
        <v>45849.716307870403</v>
      </c>
      <c r="W875" s="7">
        <v>45853.520879629599</v>
      </c>
      <c r="X875" s="8">
        <v>45853.520879629599</v>
      </c>
    </row>
    <row r="876" spans="1:24" x14ac:dyDescent="0.35">
      <c r="A876" s="2">
        <v>45857</v>
      </c>
      <c r="B876" s="1">
        <v>1329463</v>
      </c>
      <c r="C876" s="1" t="s">
        <v>18</v>
      </c>
      <c r="D876" s="1" t="s">
        <v>19</v>
      </c>
      <c r="E876" s="1" t="s">
        <v>20</v>
      </c>
      <c r="F876" s="1" t="s">
        <v>1438</v>
      </c>
      <c r="G876" s="1">
        <v>87318398</v>
      </c>
      <c r="H876" s="1" t="s">
        <v>22</v>
      </c>
      <c r="I876" s="3">
        <v>5</v>
      </c>
      <c r="J876" s="3">
        <v>5</v>
      </c>
      <c r="K876" s="3">
        <v>0</v>
      </c>
      <c r="L876" s="6">
        <v>912002700837500</v>
      </c>
      <c r="M876" s="1">
        <v>8094900759</v>
      </c>
      <c r="N876" s="2">
        <v>45852</v>
      </c>
      <c r="O876" s="2">
        <v>45853</v>
      </c>
      <c r="P876" s="1" t="s">
        <v>1439</v>
      </c>
      <c r="Q876" s="1">
        <v>89487498</v>
      </c>
      <c r="R876" s="1">
        <v>81117</v>
      </c>
      <c r="S876" s="1" t="s">
        <v>1984</v>
      </c>
      <c r="T876" s="1" t="s">
        <v>1992</v>
      </c>
      <c r="U876" s="7">
        <v>45850.480393518497</v>
      </c>
      <c r="V876" s="8">
        <v>45850.480393518497</v>
      </c>
      <c r="W876" s="7">
        <v>45853.062754629602</v>
      </c>
      <c r="X876" s="8">
        <v>45853.062754629602</v>
      </c>
    </row>
    <row r="877" spans="1:24" x14ac:dyDescent="0.35">
      <c r="A877" s="2">
        <v>45857</v>
      </c>
      <c r="B877" s="1">
        <v>1329463</v>
      </c>
      <c r="C877" s="1" t="s">
        <v>18</v>
      </c>
      <c r="D877" s="1" t="s">
        <v>19</v>
      </c>
      <c r="E877" s="1" t="s">
        <v>20</v>
      </c>
      <c r="F877" s="1" t="s">
        <v>1440</v>
      </c>
      <c r="G877" s="1">
        <v>87318594</v>
      </c>
      <c r="H877" s="1" t="s">
        <v>22</v>
      </c>
      <c r="I877" s="3">
        <v>5</v>
      </c>
      <c r="J877" s="3">
        <v>5</v>
      </c>
      <c r="K877" s="3">
        <v>0</v>
      </c>
      <c r="L877" s="6">
        <v>902002701693187</v>
      </c>
      <c r="M877" s="1">
        <v>8076230761</v>
      </c>
      <c r="N877" s="2">
        <v>45852</v>
      </c>
      <c r="O877" s="2">
        <v>45853</v>
      </c>
      <c r="P877" s="1" t="s">
        <v>858</v>
      </c>
      <c r="Q877" s="1">
        <v>83686704</v>
      </c>
      <c r="R877" s="1">
        <v>81117</v>
      </c>
      <c r="S877" s="1" t="str">
        <f>VLOOKUP(M877,[1]Sheet1!$D$2:$E$604,2,FALSE)</f>
        <v>SHET</v>
      </c>
      <c r="T877" s="1" t="s">
        <v>1992</v>
      </c>
      <c r="U877" s="7">
        <v>45850.8133101852</v>
      </c>
      <c r="V877" s="8">
        <v>45850.8133101852</v>
      </c>
      <c r="W877" s="7">
        <v>45853.507106481498</v>
      </c>
      <c r="X877" s="8">
        <v>45853.507106481498</v>
      </c>
    </row>
    <row r="878" spans="1:24" x14ac:dyDescent="0.35">
      <c r="A878" s="2">
        <v>45857</v>
      </c>
      <c r="B878" s="1">
        <v>1329463</v>
      </c>
      <c r="C878" s="1" t="s">
        <v>18</v>
      </c>
      <c r="D878" s="1" t="s">
        <v>19</v>
      </c>
      <c r="E878" s="1" t="s">
        <v>20</v>
      </c>
      <c r="F878" s="1" t="s">
        <v>1441</v>
      </c>
      <c r="G878" s="1">
        <v>87318055</v>
      </c>
      <c r="H878" s="1" t="s">
        <v>22</v>
      </c>
      <c r="I878" s="3">
        <v>5</v>
      </c>
      <c r="J878" s="3">
        <v>5</v>
      </c>
      <c r="K878" s="3">
        <v>0</v>
      </c>
      <c r="L878" s="6">
        <v>912002703462881</v>
      </c>
      <c r="M878" s="1">
        <v>8076556984</v>
      </c>
      <c r="N878" s="2">
        <v>45852</v>
      </c>
      <c r="O878" s="2">
        <v>45853</v>
      </c>
      <c r="P878" s="1" t="s">
        <v>1442</v>
      </c>
      <c r="Q878" s="1">
        <v>52585884</v>
      </c>
      <c r="R878" s="1">
        <v>81117</v>
      </c>
      <c r="S878" s="1" t="str">
        <f>VLOOKUP(M878,[1]Sheet1!$D$2:$E$604,2,FALSE)</f>
        <v>SHET</v>
      </c>
      <c r="T878" s="1" t="s">
        <v>1992</v>
      </c>
      <c r="U878" s="7">
        <v>45851.779560185198</v>
      </c>
      <c r="V878" s="8">
        <v>45851.779560185198</v>
      </c>
      <c r="W878" s="7">
        <v>45853.062754629602</v>
      </c>
      <c r="X878" s="8">
        <v>45853.062754629602</v>
      </c>
    </row>
    <row r="879" spans="1:24" x14ac:dyDescent="0.35">
      <c r="A879" s="2">
        <v>45857</v>
      </c>
      <c r="B879" s="1">
        <v>1329463</v>
      </c>
      <c r="C879" s="1" t="s">
        <v>18</v>
      </c>
      <c r="D879" s="1" t="s">
        <v>19</v>
      </c>
      <c r="E879" s="1" t="s">
        <v>20</v>
      </c>
      <c r="F879" s="1" t="s">
        <v>1443</v>
      </c>
      <c r="G879" s="1">
        <v>87318933</v>
      </c>
      <c r="H879" s="1" t="s">
        <v>22</v>
      </c>
      <c r="I879" s="3">
        <v>5</v>
      </c>
      <c r="J879" s="3">
        <v>5</v>
      </c>
      <c r="K879" s="3">
        <v>0</v>
      </c>
      <c r="L879" s="6">
        <v>102002699244260</v>
      </c>
      <c r="M879" s="1">
        <v>8075793110</v>
      </c>
      <c r="N879" s="2">
        <v>45852</v>
      </c>
      <c r="O879" s="2">
        <v>45853</v>
      </c>
      <c r="P879" s="1" t="s">
        <v>1444</v>
      </c>
      <c r="Q879" s="1">
        <v>53461808</v>
      </c>
      <c r="R879" s="1">
        <v>81117</v>
      </c>
      <c r="S879" s="1" t="str">
        <f>VLOOKUP(M879,[1]Sheet1!$D$2:$E$604,2,FALSE)</f>
        <v>TOWL</v>
      </c>
      <c r="T879" s="1" t="s">
        <v>1992</v>
      </c>
      <c r="U879" s="7">
        <v>45849.688935185201</v>
      </c>
      <c r="V879" s="8">
        <v>45849.688935185201</v>
      </c>
      <c r="W879" s="7">
        <v>45853.062662037002</v>
      </c>
      <c r="X879" s="8">
        <v>45853.062662037002</v>
      </c>
    </row>
    <row r="880" spans="1:24" x14ac:dyDescent="0.35">
      <c r="A880" s="2">
        <v>45857</v>
      </c>
      <c r="B880" s="1">
        <v>1329463</v>
      </c>
      <c r="C880" s="1" t="s">
        <v>18</v>
      </c>
      <c r="D880" s="1" t="s">
        <v>19</v>
      </c>
      <c r="E880" s="1" t="s">
        <v>20</v>
      </c>
      <c r="F880" s="1" t="s">
        <v>1445</v>
      </c>
      <c r="G880" s="1">
        <v>87318294</v>
      </c>
      <c r="H880" s="1" t="s">
        <v>22</v>
      </c>
      <c r="I880" s="3">
        <v>5</v>
      </c>
      <c r="J880" s="3">
        <v>5</v>
      </c>
      <c r="K880" s="3">
        <v>0</v>
      </c>
      <c r="L880" s="6">
        <v>102002702815864</v>
      </c>
      <c r="M880" s="1">
        <v>8095398119</v>
      </c>
      <c r="N880" s="2">
        <v>45852</v>
      </c>
      <c r="O880" s="2">
        <v>45853</v>
      </c>
      <c r="P880" s="1" t="s">
        <v>1446</v>
      </c>
      <c r="Q880" s="1">
        <v>80775856</v>
      </c>
      <c r="R880" s="1">
        <v>81117</v>
      </c>
      <c r="S880" s="1" t="str">
        <f>VLOOKUP(M880,[1]Sheet1!$D$2:$E$604,2,FALSE)</f>
        <v>BLK</v>
      </c>
      <c r="T880" s="1" t="s">
        <v>1992</v>
      </c>
      <c r="U880" s="7">
        <v>45851.417824074102</v>
      </c>
      <c r="V880" s="8">
        <v>45851.417824074102</v>
      </c>
      <c r="W880" s="7">
        <v>45853.076574074097</v>
      </c>
      <c r="X880" s="8">
        <v>45853.076574074097</v>
      </c>
    </row>
    <row r="881" spans="1:24" x14ac:dyDescent="0.35">
      <c r="A881" s="2">
        <v>45857</v>
      </c>
      <c r="B881" s="1">
        <v>1329463</v>
      </c>
      <c r="C881" s="1" t="s">
        <v>18</v>
      </c>
      <c r="D881" s="1" t="s">
        <v>19</v>
      </c>
      <c r="E881" s="1" t="s">
        <v>20</v>
      </c>
      <c r="F881" s="1" t="s">
        <v>1447</v>
      </c>
      <c r="G881" s="1">
        <v>87318593</v>
      </c>
      <c r="H881" s="1" t="s">
        <v>22</v>
      </c>
      <c r="I881" s="3">
        <v>5</v>
      </c>
      <c r="J881" s="3">
        <v>5</v>
      </c>
      <c r="K881" s="3">
        <v>0</v>
      </c>
      <c r="L881" s="6">
        <v>902002701772296</v>
      </c>
      <c r="M881" s="1">
        <v>8095101464</v>
      </c>
      <c r="N881" s="2">
        <v>45852</v>
      </c>
      <c r="O881" s="2">
        <v>45853</v>
      </c>
      <c r="P881" s="1" t="s">
        <v>276</v>
      </c>
      <c r="Q881" s="1">
        <v>78294239</v>
      </c>
      <c r="R881" s="1">
        <v>81117</v>
      </c>
      <c r="S881" s="1" t="str">
        <f>VLOOKUP(M881,[1]Sheet1!$D$2:$E$604,2,FALSE)</f>
        <v>BATH</v>
      </c>
      <c r="T881" s="1" t="s">
        <v>1992</v>
      </c>
      <c r="U881" s="7">
        <v>45850.736956018503</v>
      </c>
      <c r="V881" s="8">
        <v>45850.736956018503</v>
      </c>
      <c r="W881" s="7">
        <v>45853.507106481498</v>
      </c>
      <c r="X881" s="8">
        <v>45853.507106481498</v>
      </c>
    </row>
    <row r="882" spans="1:24" x14ac:dyDescent="0.35">
      <c r="A882" s="2">
        <v>45857</v>
      </c>
      <c r="B882" s="1">
        <v>1329463</v>
      </c>
      <c r="C882" s="1" t="s">
        <v>18</v>
      </c>
      <c r="D882" s="1" t="s">
        <v>19</v>
      </c>
      <c r="E882" s="1" t="s">
        <v>20</v>
      </c>
      <c r="F882" s="1" t="s">
        <v>1448</v>
      </c>
      <c r="G882" s="1">
        <v>87318054</v>
      </c>
      <c r="H882" s="1" t="s">
        <v>22</v>
      </c>
      <c r="I882" s="3">
        <v>5</v>
      </c>
      <c r="J882" s="3">
        <v>5</v>
      </c>
      <c r="K882" s="3">
        <v>0</v>
      </c>
      <c r="L882" s="6">
        <v>912002703477167</v>
      </c>
      <c r="M882" s="1">
        <v>8086685338</v>
      </c>
      <c r="N882" s="2">
        <v>45852</v>
      </c>
      <c r="O882" s="2">
        <v>45853</v>
      </c>
      <c r="P882" s="1" t="s">
        <v>1449</v>
      </c>
      <c r="Q882" s="1">
        <v>93533241</v>
      </c>
      <c r="R882" s="1">
        <v>81117</v>
      </c>
      <c r="S882" s="1" t="str">
        <f>VLOOKUP(M882,[1]Sheet1!$D$2:$E$604,2,FALSE)</f>
        <v>ADUL</v>
      </c>
      <c r="T882" s="1" t="s">
        <v>1992</v>
      </c>
      <c r="U882" s="7">
        <v>45851.792210648098</v>
      </c>
      <c r="V882" s="8">
        <v>45851.792210648098</v>
      </c>
      <c r="W882" s="7">
        <v>45853.0765972222</v>
      </c>
      <c r="X882" s="8">
        <v>45853.0765972222</v>
      </c>
    </row>
    <row r="883" spans="1:24" x14ac:dyDescent="0.35">
      <c r="A883" s="2">
        <v>45857</v>
      </c>
      <c r="B883" s="1">
        <v>1329463</v>
      </c>
      <c r="C883" s="1" t="s">
        <v>18</v>
      </c>
      <c r="D883" s="1" t="s">
        <v>19</v>
      </c>
      <c r="E883" s="1" t="s">
        <v>20</v>
      </c>
      <c r="F883" s="1" t="s">
        <v>1450</v>
      </c>
      <c r="G883" s="1">
        <v>87318932</v>
      </c>
      <c r="H883" s="1" t="s">
        <v>22</v>
      </c>
      <c r="I883" s="3">
        <v>5</v>
      </c>
      <c r="J883" s="3">
        <v>5</v>
      </c>
      <c r="K883" s="3">
        <v>0</v>
      </c>
      <c r="L883" s="6">
        <v>102002699262107</v>
      </c>
      <c r="M883" s="1">
        <v>8075790260</v>
      </c>
      <c r="N883" s="2">
        <v>45852</v>
      </c>
      <c r="O883" s="2">
        <v>45853</v>
      </c>
      <c r="P883" s="1" t="s">
        <v>1451</v>
      </c>
      <c r="Q883" s="1">
        <v>79771769</v>
      </c>
      <c r="R883" s="1">
        <v>81117</v>
      </c>
      <c r="S883" s="1" t="s">
        <v>1981</v>
      </c>
      <c r="T883" s="1" t="s">
        <v>1992</v>
      </c>
      <c r="U883" s="7">
        <v>45849.674861111103</v>
      </c>
      <c r="V883" s="8">
        <v>45849.674861111103</v>
      </c>
      <c r="W883" s="7">
        <v>45853.507060185198</v>
      </c>
      <c r="X883" s="8">
        <v>45853.507060185198</v>
      </c>
    </row>
    <row r="884" spans="1:24" x14ac:dyDescent="0.35">
      <c r="A884" s="2">
        <v>45857</v>
      </c>
      <c r="B884" s="1">
        <v>1329463</v>
      </c>
      <c r="C884" s="1" t="s">
        <v>18</v>
      </c>
      <c r="D884" s="1" t="s">
        <v>19</v>
      </c>
      <c r="E884" s="1" t="s">
        <v>20</v>
      </c>
      <c r="F884" s="1" t="s">
        <v>1452</v>
      </c>
      <c r="G884" s="1">
        <v>87318293</v>
      </c>
      <c r="H884" s="1" t="s">
        <v>22</v>
      </c>
      <c r="I884" s="3">
        <v>5</v>
      </c>
      <c r="J884" s="3">
        <v>5</v>
      </c>
      <c r="K884" s="3">
        <v>0</v>
      </c>
      <c r="L884" s="6">
        <v>102002702988835</v>
      </c>
      <c r="M884" s="1">
        <v>8095518579</v>
      </c>
      <c r="N884" s="2">
        <v>45852</v>
      </c>
      <c r="O884" s="2">
        <v>45853</v>
      </c>
      <c r="P884" s="1" t="s">
        <v>288</v>
      </c>
      <c r="Q884" s="1">
        <v>52586625</v>
      </c>
      <c r="R884" s="1">
        <v>81117</v>
      </c>
      <c r="S884" s="1" t="s">
        <v>1984</v>
      </c>
      <c r="T884" s="1" t="s">
        <v>1992</v>
      </c>
      <c r="U884" s="7">
        <v>45851.605150463001</v>
      </c>
      <c r="V884" s="8">
        <v>45851.605150463001</v>
      </c>
      <c r="W884" s="7">
        <v>45853.062719907401</v>
      </c>
      <c r="X884" s="8">
        <v>45853.062719907401</v>
      </c>
    </row>
    <row r="885" spans="1:24" x14ac:dyDescent="0.35">
      <c r="A885" s="2">
        <v>45857</v>
      </c>
      <c r="B885" s="1">
        <v>1329463</v>
      </c>
      <c r="C885" s="1" t="s">
        <v>18</v>
      </c>
      <c r="D885" s="1" t="s">
        <v>19</v>
      </c>
      <c r="E885" s="1" t="s">
        <v>20</v>
      </c>
      <c r="F885" s="1" t="s">
        <v>1453</v>
      </c>
      <c r="G885" s="1">
        <v>87318397</v>
      </c>
      <c r="H885" s="1" t="s">
        <v>22</v>
      </c>
      <c r="I885" s="3">
        <v>5</v>
      </c>
      <c r="J885" s="3">
        <v>5</v>
      </c>
      <c r="K885" s="3">
        <v>0</v>
      </c>
      <c r="L885" s="6">
        <v>912002700842003</v>
      </c>
      <c r="M885" s="1">
        <v>8094886877</v>
      </c>
      <c r="N885" s="2">
        <v>45852</v>
      </c>
      <c r="O885" s="2">
        <v>45853</v>
      </c>
      <c r="P885" s="1" t="s">
        <v>953</v>
      </c>
      <c r="Q885" s="1">
        <v>93487112</v>
      </c>
      <c r="R885" s="1">
        <v>81117</v>
      </c>
      <c r="S885" s="1" t="str">
        <f>VLOOKUP(M885,[1]Sheet1!$D$2:$E$604,2,FALSE)</f>
        <v>SHET</v>
      </c>
      <c r="T885" s="1" t="s">
        <v>1992</v>
      </c>
      <c r="U885" s="7">
        <v>45852.277847222198</v>
      </c>
      <c r="V885" s="8">
        <v>45852.277847222198</v>
      </c>
      <c r="W885" s="7">
        <v>45853.507129629601</v>
      </c>
      <c r="X885" s="8">
        <v>45853.507129629601</v>
      </c>
    </row>
    <row r="886" spans="1:24" x14ac:dyDescent="0.35">
      <c r="A886" s="2">
        <v>45857</v>
      </c>
      <c r="B886" s="1">
        <v>1329463</v>
      </c>
      <c r="C886" s="1" t="s">
        <v>18</v>
      </c>
      <c r="D886" s="1" t="s">
        <v>19</v>
      </c>
      <c r="E886" s="1" t="s">
        <v>20</v>
      </c>
      <c r="F886" s="1" t="s">
        <v>1454</v>
      </c>
      <c r="G886" s="1">
        <v>87318053</v>
      </c>
      <c r="H886" s="1" t="s">
        <v>22</v>
      </c>
      <c r="I886" s="3">
        <v>5</v>
      </c>
      <c r="J886" s="3">
        <v>5</v>
      </c>
      <c r="K886" s="3">
        <v>0</v>
      </c>
      <c r="L886" s="6">
        <v>912002703481493</v>
      </c>
      <c r="M886" s="1">
        <v>8095607084</v>
      </c>
      <c r="N886" s="2">
        <v>45852</v>
      </c>
      <c r="O886" s="2">
        <v>45853</v>
      </c>
      <c r="P886" s="1" t="s">
        <v>280</v>
      </c>
      <c r="Q886" s="1">
        <v>82436694</v>
      </c>
      <c r="R886" s="1">
        <v>81117</v>
      </c>
      <c r="S886" s="1" t="str">
        <f>VLOOKUP(M886,[1]Sheet1!$D$2:$E$604,2,FALSE)</f>
        <v>ADUL</v>
      </c>
      <c r="T886" s="1" t="s">
        <v>1992</v>
      </c>
      <c r="U886" s="7">
        <v>45851.792199074102</v>
      </c>
      <c r="V886" s="8">
        <v>45851.792199074102</v>
      </c>
      <c r="W886" s="7">
        <v>45853.076655092598</v>
      </c>
      <c r="X886" s="8">
        <v>45853.076655092598</v>
      </c>
    </row>
    <row r="887" spans="1:24" x14ac:dyDescent="0.35">
      <c r="A887" s="2">
        <v>45857</v>
      </c>
      <c r="B887" s="1">
        <v>1329463</v>
      </c>
      <c r="C887" s="1" t="s">
        <v>18</v>
      </c>
      <c r="D887" s="1" t="s">
        <v>19</v>
      </c>
      <c r="E887" s="1" t="s">
        <v>20</v>
      </c>
      <c r="F887" s="1" t="s">
        <v>1455</v>
      </c>
      <c r="G887" s="1">
        <v>87318931</v>
      </c>
      <c r="H887" s="1" t="s">
        <v>22</v>
      </c>
      <c r="I887" s="3">
        <v>5</v>
      </c>
      <c r="J887" s="3">
        <v>5</v>
      </c>
      <c r="K887" s="3">
        <v>0</v>
      </c>
      <c r="L887" s="6">
        <v>102002699673503</v>
      </c>
      <c r="M887" s="1">
        <v>8066897564</v>
      </c>
      <c r="N887" s="2">
        <v>45852</v>
      </c>
      <c r="O887" s="2">
        <v>45853</v>
      </c>
      <c r="P887" s="1" t="s">
        <v>925</v>
      </c>
      <c r="Q887" s="1">
        <v>90784260</v>
      </c>
      <c r="R887" s="1">
        <v>81117</v>
      </c>
      <c r="S887" s="1" t="s">
        <v>1986</v>
      </c>
      <c r="T887" s="1" t="s">
        <v>1992</v>
      </c>
      <c r="U887" s="7">
        <v>45850.340347222198</v>
      </c>
      <c r="V887" s="8">
        <v>45850.340347222198</v>
      </c>
      <c r="W887" s="7">
        <v>45853.062719907401</v>
      </c>
      <c r="X887" s="8">
        <v>45853.062719907401</v>
      </c>
    </row>
    <row r="888" spans="1:24" x14ac:dyDescent="0.35">
      <c r="A888" s="2">
        <v>45857</v>
      </c>
      <c r="B888" s="1">
        <v>1329463</v>
      </c>
      <c r="C888" s="1" t="s">
        <v>18</v>
      </c>
      <c r="D888" s="1" t="s">
        <v>19</v>
      </c>
      <c r="E888" s="1" t="s">
        <v>20</v>
      </c>
      <c r="F888" s="1" t="s">
        <v>1456</v>
      </c>
      <c r="G888" s="1">
        <v>87318292</v>
      </c>
      <c r="H888" s="1" t="s">
        <v>22</v>
      </c>
      <c r="I888" s="3">
        <v>5</v>
      </c>
      <c r="J888" s="3">
        <v>5</v>
      </c>
      <c r="K888" s="3">
        <v>0</v>
      </c>
      <c r="L888" s="6">
        <v>102002703016950</v>
      </c>
      <c r="M888" s="1">
        <v>8067546073</v>
      </c>
      <c r="N888" s="2">
        <v>45852</v>
      </c>
      <c r="O888" s="2">
        <v>45853</v>
      </c>
      <c r="P888" s="1" t="s">
        <v>227</v>
      </c>
      <c r="Q888" s="1">
        <v>52582570</v>
      </c>
      <c r="R888" s="1">
        <v>81117</v>
      </c>
      <c r="S888" s="1" t="str">
        <f>VLOOKUP(M888,[1]Sheet1!$D$2:$E$604,2,FALSE)</f>
        <v>BASI</v>
      </c>
      <c r="T888" s="1" t="s">
        <v>1992</v>
      </c>
      <c r="U888" s="7">
        <v>45851.459502314799</v>
      </c>
      <c r="V888" s="8">
        <v>45851.459502314799</v>
      </c>
      <c r="W888" s="7">
        <v>45853.076620370397</v>
      </c>
      <c r="X888" s="8">
        <v>45853.076620370397</v>
      </c>
    </row>
    <row r="889" spans="1:24" x14ac:dyDescent="0.35">
      <c r="A889" s="2">
        <v>45857</v>
      </c>
      <c r="B889" s="1">
        <v>1329463</v>
      </c>
      <c r="C889" s="1" t="s">
        <v>18</v>
      </c>
      <c r="D889" s="1" t="s">
        <v>19</v>
      </c>
      <c r="E889" s="1" t="s">
        <v>20</v>
      </c>
      <c r="F889" s="1" t="s">
        <v>1457</v>
      </c>
      <c r="G889" s="1">
        <v>87318052</v>
      </c>
      <c r="H889" s="1" t="s">
        <v>22</v>
      </c>
      <c r="I889" s="3">
        <v>5</v>
      </c>
      <c r="J889" s="3">
        <v>5</v>
      </c>
      <c r="K889" s="3">
        <v>0</v>
      </c>
      <c r="L889" s="6">
        <v>912002703512768</v>
      </c>
      <c r="M889" s="1">
        <v>8086641575</v>
      </c>
      <c r="N889" s="2">
        <v>45852</v>
      </c>
      <c r="O889" s="2">
        <v>45853</v>
      </c>
      <c r="P889" s="1" t="s">
        <v>1066</v>
      </c>
      <c r="Q889" s="1">
        <v>52002660</v>
      </c>
      <c r="R889" s="1">
        <v>81117</v>
      </c>
      <c r="S889" s="1" t="s">
        <v>1987</v>
      </c>
      <c r="T889" s="1" t="s">
        <v>1992</v>
      </c>
      <c r="U889" s="7">
        <v>45852.229421296302</v>
      </c>
      <c r="V889" s="8">
        <v>45852.229421296302</v>
      </c>
      <c r="W889" s="7">
        <v>45853.062696759298</v>
      </c>
      <c r="X889" s="8">
        <v>45853.062696759298</v>
      </c>
    </row>
    <row r="890" spans="1:24" x14ac:dyDescent="0.35">
      <c r="A890" s="2">
        <v>45857</v>
      </c>
      <c r="B890" s="1">
        <v>1329463</v>
      </c>
      <c r="C890" s="1" t="s">
        <v>18</v>
      </c>
      <c r="D890" s="1" t="s">
        <v>19</v>
      </c>
      <c r="E890" s="1" t="s">
        <v>20</v>
      </c>
      <c r="F890" s="1" t="s">
        <v>1458</v>
      </c>
      <c r="G890" s="1">
        <v>87318930</v>
      </c>
      <c r="H890" s="1" t="s">
        <v>22</v>
      </c>
      <c r="I890" s="3">
        <v>5</v>
      </c>
      <c r="J890" s="3">
        <v>5</v>
      </c>
      <c r="K890" s="3">
        <v>0</v>
      </c>
      <c r="L890" s="6">
        <v>102002699720446</v>
      </c>
      <c r="M890" s="1">
        <v>8094623538</v>
      </c>
      <c r="N890" s="2">
        <v>45852</v>
      </c>
      <c r="O890" s="2">
        <v>45853</v>
      </c>
      <c r="P890" s="1" t="s">
        <v>1459</v>
      </c>
      <c r="Q890" s="1">
        <v>53447731</v>
      </c>
      <c r="R890" s="1">
        <v>81117</v>
      </c>
      <c r="S890" s="1" t="str">
        <f>VLOOKUP(M890,[1]Sheet1!$D$2:$E$604,2,FALSE)</f>
        <v>WIN</v>
      </c>
      <c r="T890" s="1" t="s">
        <v>1992</v>
      </c>
      <c r="U890" s="7">
        <v>45849.835462962998</v>
      </c>
      <c r="V890" s="8">
        <v>45849.835462962998</v>
      </c>
      <c r="W890" s="7">
        <v>45853.520891203698</v>
      </c>
      <c r="X890" s="8">
        <v>45853.520891203698</v>
      </c>
    </row>
    <row r="891" spans="1:24" x14ac:dyDescent="0.35">
      <c r="A891" s="2">
        <v>45857</v>
      </c>
      <c r="B891" s="1">
        <v>1329463</v>
      </c>
      <c r="C891" s="1" t="s">
        <v>18</v>
      </c>
      <c r="D891" s="1" t="s">
        <v>19</v>
      </c>
      <c r="E891" s="1" t="s">
        <v>20</v>
      </c>
      <c r="F891" s="1" t="s">
        <v>1460</v>
      </c>
      <c r="G891" s="1">
        <v>87318291</v>
      </c>
      <c r="H891" s="1" t="s">
        <v>22</v>
      </c>
      <c r="I891" s="3">
        <v>5</v>
      </c>
      <c r="J891" s="3">
        <v>5</v>
      </c>
      <c r="K891" s="3">
        <v>0</v>
      </c>
      <c r="L891" s="6">
        <v>102002703074807</v>
      </c>
      <c r="M891" s="1">
        <v>8067572365</v>
      </c>
      <c r="N891" s="2">
        <v>45852</v>
      </c>
      <c r="O891" s="2">
        <v>45853</v>
      </c>
      <c r="P891" s="1" t="s">
        <v>1132</v>
      </c>
      <c r="Q891" s="1">
        <v>52210751</v>
      </c>
      <c r="R891" s="1">
        <v>81117</v>
      </c>
      <c r="S891" s="1" t="str">
        <f>VLOOKUP(M891,[1]Sheet1!$D$2:$E$604,2,FALSE)</f>
        <v>TOWL</v>
      </c>
      <c r="T891" s="1" t="s">
        <v>1992</v>
      </c>
      <c r="U891" s="7">
        <v>45851.521631944401</v>
      </c>
      <c r="V891" s="8">
        <v>45851.521631944401</v>
      </c>
      <c r="W891" s="7">
        <v>45853.270925925899</v>
      </c>
      <c r="X891" s="8">
        <v>45853.270925925899</v>
      </c>
    </row>
    <row r="892" spans="1:24" x14ac:dyDescent="0.35">
      <c r="A892" s="2">
        <v>45857</v>
      </c>
      <c r="B892" s="1">
        <v>1329463</v>
      </c>
      <c r="C892" s="1" t="s">
        <v>18</v>
      </c>
      <c r="D892" s="1" t="s">
        <v>19</v>
      </c>
      <c r="E892" s="1" t="s">
        <v>20</v>
      </c>
      <c r="F892" s="1" t="s">
        <v>1461</v>
      </c>
      <c r="G892" s="1">
        <v>87318396</v>
      </c>
      <c r="H892" s="1" t="s">
        <v>22</v>
      </c>
      <c r="I892" s="3">
        <v>5</v>
      </c>
      <c r="J892" s="3">
        <v>5</v>
      </c>
      <c r="K892" s="3">
        <v>0</v>
      </c>
      <c r="L892" s="6">
        <v>912002700845941</v>
      </c>
      <c r="M892" s="1">
        <v>8086105194</v>
      </c>
      <c r="N892" s="2">
        <v>45852</v>
      </c>
      <c r="O892" s="2">
        <v>45853</v>
      </c>
      <c r="P892" s="1" t="s">
        <v>1462</v>
      </c>
      <c r="Q892" s="1">
        <v>90942502</v>
      </c>
      <c r="R892" s="1">
        <v>81117</v>
      </c>
      <c r="S892" s="1" t="str">
        <f>VLOOKUP(M892,[1]Sheet1!$D$2:$E$604,2,FALSE)</f>
        <v>BASI</v>
      </c>
      <c r="T892" s="1" t="s">
        <v>1992</v>
      </c>
      <c r="U892" s="7">
        <v>45850.521932870397</v>
      </c>
      <c r="V892" s="8">
        <v>45850.521932870397</v>
      </c>
      <c r="W892" s="7">
        <v>45853.062777777799</v>
      </c>
      <c r="X892" s="8">
        <v>45853.062777777799</v>
      </c>
    </row>
    <row r="893" spans="1:24" x14ac:dyDescent="0.35">
      <c r="A893" s="2">
        <v>45857</v>
      </c>
      <c r="B893" s="1">
        <v>1329463</v>
      </c>
      <c r="C893" s="1" t="s">
        <v>18</v>
      </c>
      <c r="D893" s="1" t="s">
        <v>19</v>
      </c>
      <c r="E893" s="1" t="s">
        <v>20</v>
      </c>
      <c r="F893" s="1" t="s">
        <v>1463</v>
      </c>
      <c r="G893" s="1">
        <v>87318290</v>
      </c>
      <c r="H893" s="1" t="s">
        <v>22</v>
      </c>
      <c r="I893" s="3">
        <v>5</v>
      </c>
      <c r="J893" s="3">
        <v>5</v>
      </c>
      <c r="K893" s="3">
        <v>0</v>
      </c>
      <c r="L893" s="6">
        <v>102002703206886</v>
      </c>
      <c r="M893" s="1">
        <v>8076454114</v>
      </c>
      <c r="N893" s="2">
        <v>45852</v>
      </c>
      <c r="O893" s="2">
        <v>45853</v>
      </c>
      <c r="P893" s="1" t="s">
        <v>227</v>
      </c>
      <c r="Q893" s="1">
        <v>52582570</v>
      </c>
      <c r="R893" s="1">
        <v>81117</v>
      </c>
      <c r="S893" s="1" t="s">
        <v>1987</v>
      </c>
      <c r="T893" s="1" t="s">
        <v>1992</v>
      </c>
      <c r="U893" s="7">
        <v>45851.528935185197</v>
      </c>
      <c r="V893" s="8">
        <v>45851.528935185197</v>
      </c>
      <c r="W893" s="7">
        <v>45853.0765972222</v>
      </c>
      <c r="X893" s="8">
        <v>45853.0765972222</v>
      </c>
    </row>
    <row r="894" spans="1:24" x14ac:dyDescent="0.35">
      <c r="A894" s="2">
        <v>45857</v>
      </c>
      <c r="B894" s="1">
        <v>1329463</v>
      </c>
      <c r="C894" s="1" t="s">
        <v>18</v>
      </c>
      <c r="D894" s="1" t="s">
        <v>19</v>
      </c>
      <c r="E894" s="1" t="s">
        <v>20</v>
      </c>
      <c r="F894" s="1" t="s">
        <v>1464</v>
      </c>
      <c r="G894" s="1">
        <v>87318929</v>
      </c>
      <c r="H894" s="1" t="s">
        <v>22</v>
      </c>
      <c r="I894" s="3">
        <v>5</v>
      </c>
      <c r="J894" s="3">
        <v>5</v>
      </c>
      <c r="K894" s="3">
        <v>0</v>
      </c>
      <c r="L894" s="6">
        <v>102002699915201</v>
      </c>
      <c r="M894" s="1">
        <v>8066916446</v>
      </c>
      <c r="N894" s="2">
        <v>45852</v>
      </c>
      <c r="O894" s="2">
        <v>45853</v>
      </c>
      <c r="P894" s="1" t="s">
        <v>1465</v>
      </c>
      <c r="Q894" s="1">
        <v>50740068</v>
      </c>
      <c r="R894" s="1">
        <v>81117</v>
      </c>
      <c r="S894" s="1" t="s">
        <v>1982</v>
      </c>
      <c r="T894" s="1" t="s">
        <v>1992</v>
      </c>
      <c r="U894" s="7">
        <v>45849.897685185198</v>
      </c>
      <c r="V894" s="8">
        <v>45849.897685185198</v>
      </c>
      <c r="W894" s="7">
        <v>45853.507083333301</v>
      </c>
      <c r="X894" s="8">
        <v>45853.507083333301</v>
      </c>
    </row>
    <row r="895" spans="1:24" x14ac:dyDescent="0.35">
      <c r="A895" s="2">
        <v>45857</v>
      </c>
      <c r="B895" s="1">
        <v>1329463</v>
      </c>
      <c r="C895" s="1" t="s">
        <v>18</v>
      </c>
      <c r="D895" s="1" t="s">
        <v>19</v>
      </c>
      <c r="E895" s="1" t="s">
        <v>20</v>
      </c>
      <c r="F895" s="1" t="s">
        <v>1466</v>
      </c>
      <c r="G895" s="1">
        <v>87318592</v>
      </c>
      <c r="H895" s="1" t="s">
        <v>22</v>
      </c>
      <c r="I895" s="3">
        <v>5</v>
      </c>
      <c r="J895" s="3">
        <v>5</v>
      </c>
      <c r="K895" s="3">
        <v>0</v>
      </c>
      <c r="L895" s="6">
        <v>902002701792151</v>
      </c>
      <c r="M895" s="1">
        <v>8076201242</v>
      </c>
      <c r="N895" s="2">
        <v>45852</v>
      </c>
      <c r="O895" s="2">
        <v>45853</v>
      </c>
      <c r="P895" s="1" t="s">
        <v>1467</v>
      </c>
      <c r="Q895" s="1">
        <v>50503713</v>
      </c>
      <c r="R895" s="1">
        <v>81117</v>
      </c>
      <c r="S895" s="1" t="str">
        <f>VLOOKUP(M895,[1]Sheet1!$D$2:$E$604,2,FALSE)</f>
        <v>ADUL</v>
      </c>
      <c r="T895" s="1" t="s">
        <v>1992</v>
      </c>
      <c r="U895" s="7">
        <v>45850.751111111102</v>
      </c>
      <c r="V895" s="8">
        <v>45850.751111111102</v>
      </c>
      <c r="W895" s="7">
        <v>45853.090300925898</v>
      </c>
      <c r="X895" s="8">
        <v>45853.090300925898</v>
      </c>
    </row>
    <row r="896" spans="1:24" x14ac:dyDescent="0.35">
      <c r="A896" s="2">
        <v>45857</v>
      </c>
      <c r="B896" s="1">
        <v>1329463</v>
      </c>
      <c r="C896" s="1" t="s">
        <v>18</v>
      </c>
      <c r="D896" s="1" t="s">
        <v>19</v>
      </c>
      <c r="E896" s="1" t="s">
        <v>20</v>
      </c>
      <c r="F896" s="1" t="s">
        <v>1468</v>
      </c>
      <c r="G896" s="1">
        <v>87318395</v>
      </c>
      <c r="H896" s="1" t="s">
        <v>22</v>
      </c>
      <c r="I896" s="3">
        <v>5</v>
      </c>
      <c r="J896" s="3">
        <v>5</v>
      </c>
      <c r="K896" s="3">
        <v>0</v>
      </c>
      <c r="L896" s="6">
        <v>912002700850511</v>
      </c>
      <c r="M896" s="1">
        <v>8094919439</v>
      </c>
      <c r="N896" s="2">
        <v>45852</v>
      </c>
      <c r="O896" s="2">
        <v>45853</v>
      </c>
      <c r="P896" s="1" t="s">
        <v>1469</v>
      </c>
      <c r="Q896" s="1">
        <v>91865320</v>
      </c>
      <c r="R896" s="1">
        <v>81117</v>
      </c>
      <c r="S896" s="1" t="str">
        <f>VLOOKUP(M896,[1]Sheet1!$D$2:$E$604,2,FALSE)</f>
        <v>BASI</v>
      </c>
      <c r="T896" s="1" t="s">
        <v>1992</v>
      </c>
      <c r="U896" s="7">
        <v>45850.501354166699</v>
      </c>
      <c r="V896" s="8">
        <v>45850.501354166699</v>
      </c>
      <c r="W896" s="7">
        <v>45853.076574074097</v>
      </c>
      <c r="X896" s="8">
        <v>45853.076574074097</v>
      </c>
    </row>
    <row r="897" spans="1:24" x14ac:dyDescent="0.35">
      <c r="A897" s="2">
        <v>45857</v>
      </c>
      <c r="B897" s="1">
        <v>1329463</v>
      </c>
      <c r="C897" s="1" t="s">
        <v>18</v>
      </c>
      <c r="D897" s="1" t="s">
        <v>19</v>
      </c>
      <c r="E897" s="1" t="s">
        <v>20</v>
      </c>
      <c r="F897" s="1" t="s">
        <v>1470</v>
      </c>
      <c r="G897" s="1">
        <v>87318928</v>
      </c>
      <c r="H897" s="1" t="s">
        <v>22</v>
      </c>
      <c r="I897" s="3">
        <v>5</v>
      </c>
      <c r="J897" s="3">
        <v>5</v>
      </c>
      <c r="K897" s="3">
        <v>0</v>
      </c>
      <c r="L897" s="6">
        <v>4.1400000163216096E+16</v>
      </c>
      <c r="M897" s="1">
        <v>8085696371</v>
      </c>
      <c r="N897" s="2">
        <v>45852</v>
      </c>
      <c r="O897" s="2">
        <v>45853</v>
      </c>
      <c r="P897" s="1" t="s">
        <v>1471</v>
      </c>
      <c r="Q897" s="1">
        <v>51418166</v>
      </c>
      <c r="R897" s="1">
        <v>81117</v>
      </c>
      <c r="S897" s="1" t="s">
        <v>1984</v>
      </c>
      <c r="T897" s="1" t="s">
        <v>1992</v>
      </c>
      <c r="U897" s="7">
        <v>45849.549537036997</v>
      </c>
      <c r="V897" s="8">
        <v>45849.549537036997</v>
      </c>
      <c r="W897" s="7">
        <v>45853.062685185199</v>
      </c>
      <c r="X897" s="8">
        <v>45853.062685185199</v>
      </c>
    </row>
    <row r="898" spans="1:24" x14ac:dyDescent="0.35">
      <c r="A898" s="2">
        <v>45857</v>
      </c>
      <c r="B898" s="1">
        <v>1329463</v>
      </c>
      <c r="C898" s="1" t="s">
        <v>18</v>
      </c>
      <c r="D898" s="1" t="s">
        <v>19</v>
      </c>
      <c r="E898" s="1" t="s">
        <v>20</v>
      </c>
      <c r="F898" s="1" t="s">
        <v>1472</v>
      </c>
      <c r="G898" s="1">
        <v>87318289</v>
      </c>
      <c r="H898" s="1" t="s">
        <v>22</v>
      </c>
      <c r="I898" s="3">
        <v>5</v>
      </c>
      <c r="J898" s="3">
        <v>5</v>
      </c>
      <c r="K898" s="3">
        <v>0</v>
      </c>
      <c r="L898" s="6">
        <v>102002703231566</v>
      </c>
      <c r="M898" s="1">
        <v>8086564592</v>
      </c>
      <c r="N898" s="2">
        <v>45852</v>
      </c>
      <c r="O898" s="2">
        <v>45853</v>
      </c>
      <c r="P898" s="1" t="s">
        <v>1473</v>
      </c>
      <c r="Q898" s="1">
        <v>80326025</v>
      </c>
      <c r="R898" s="1">
        <v>81117</v>
      </c>
      <c r="S898" s="1" t="str">
        <f>VLOOKUP(M898,[1]Sheet1!$D$2:$E$604,2,FALSE)</f>
        <v>SHET</v>
      </c>
      <c r="T898" s="1" t="s">
        <v>1992</v>
      </c>
      <c r="U898" s="7">
        <v>45851.542928240699</v>
      </c>
      <c r="V898" s="8">
        <v>45851.542928240699</v>
      </c>
      <c r="W898" s="7">
        <v>45853.062731481499</v>
      </c>
      <c r="X898" s="8">
        <v>45853.062731481499</v>
      </c>
    </row>
    <row r="899" spans="1:24" x14ac:dyDescent="0.35">
      <c r="A899" s="2">
        <v>45857</v>
      </c>
      <c r="B899" s="1">
        <v>1329463</v>
      </c>
      <c r="C899" s="1" t="s">
        <v>18</v>
      </c>
      <c r="D899" s="1" t="s">
        <v>19</v>
      </c>
      <c r="E899" s="1" t="s">
        <v>20</v>
      </c>
      <c r="F899" s="1" t="s">
        <v>1474</v>
      </c>
      <c r="G899" s="1">
        <v>87318591</v>
      </c>
      <c r="H899" s="1" t="s">
        <v>22</v>
      </c>
      <c r="I899" s="3">
        <v>5</v>
      </c>
      <c r="J899" s="3">
        <v>5</v>
      </c>
      <c r="K899" s="3">
        <v>0</v>
      </c>
      <c r="L899" s="6">
        <v>902002701832775</v>
      </c>
      <c r="M899" s="1">
        <v>8086285378</v>
      </c>
      <c r="N899" s="2">
        <v>45852</v>
      </c>
      <c r="O899" s="2">
        <v>45853</v>
      </c>
      <c r="P899" s="1" t="s">
        <v>1475</v>
      </c>
      <c r="Q899" s="1">
        <v>91110977</v>
      </c>
      <c r="R899" s="1">
        <v>81117</v>
      </c>
      <c r="S899" s="1" t="str">
        <f>VLOOKUP(M899,[1]Sheet1!$D$2:$E$604,2,FALSE)</f>
        <v>BLK</v>
      </c>
      <c r="T899" s="1" t="s">
        <v>1992</v>
      </c>
      <c r="U899" s="7">
        <v>45852.277939814798</v>
      </c>
      <c r="V899" s="8">
        <v>45852.277939814798</v>
      </c>
      <c r="W899" s="7">
        <v>45853.5070486111</v>
      </c>
      <c r="X899" s="8">
        <v>45853.5070486111</v>
      </c>
    </row>
    <row r="900" spans="1:24" x14ac:dyDescent="0.35">
      <c r="A900" s="2">
        <v>45857</v>
      </c>
      <c r="B900" s="1">
        <v>1329463</v>
      </c>
      <c r="C900" s="1" t="s">
        <v>18</v>
      </c>
      <c r="D900" s="1" t="s">
        <v>19</v>
      </c>
      <c r="E900" s="1" t="s">
        <v>20</v>
      </c>
      <c r="F900" s="1" t="s">
        <v>1476</v>
      </c>
      <c r="G900" s="1">
        <v>87318394</v>
      </c>
      <c r="H900" s="1" t="s">
        <v>22</v>
      </c>
      <c r="I900" s="3">
        <v>5</v>
      </c>
      <c r="J900" s="3">
        <v>5</v>
      </c>
      <c r="K900" s="3">
        <v>0</v>
      </c>
      <c r="L900" s="6">
        <v>912002700851139</v>
      </c>
      <c r="M900" s="1">
        <v>8076053431</v>
      </c>
      <c r="N900" s="2">
        <v>45852</v>
      </c>
      <c r="O900" s="2">
        <v>45853</v>
      </c>
      <c r="P900" s="1" t="s">
        <v>1477</v>
      </c>
      <c r="Q900" s="1">
        <v>93487058</v>
      </c>
      <c r="R900" s="1">
        <v>81117</v>
      </c>
      <c r="S900" s="1" t="str">
        <f>VLOOKUP(M900,[1]Sheet1!$D$2:$E$604,2,FALSE)</f>
        <v>BLK</v>
      </c>
      <c r="T900" s="1" t="s">
        <v>1992</v>
      </c>
      <c r="U900" s="7">
        <v>45850.480347222197</v>
      </c>
      <c r="V900" s="8">
        <v>45850.480347222197</v>
      </c>
      <c r="W900" s="7">
        <v>45853.0627662037</v>
      </c>
      <c r="X900" s="8">
        <v>45853.0627662037</v>
      </c>
    </row>
    <row r="901" spans="1:24" x14ac:dyDescent="0.35">
      <c r="A901" s="2">
        <v>45857</v>
      </c>
      <c r="B901" s="1">
        <v>1329463</v>
      </c>
      <c r="C901" s="1" t="s">
        <v>18</v>
      </c>
      <c r="D901" s="1" t="s">
        <v>19</v>
      </c>
      <c r="E901" s="1" t="s">
        <v>20</v>
      </c>
      <c r="F901" s="1" t="s">
        <v>1478</v>
      </c>
      <c r="G901" s="1">
        <v>87318927</v>
      </c>
      <c r="H901" s="1" t="s">
        <v>22</v>
      </c>
      <c r="I901" s="3">
        <v>5</v>
      </c>
      <c r="J901" s="3">
        <v>5</v>
      </c>
      <c r="K901" s="3">
        <v>0</v>
      </c>
      <c r="L901" s="6">
        <v>4.1400000163221504E+16</v>
      </c>
      <c r="M901" s="1">
        <v>8094580122</v>
      </c>
      <c r="N901" s="2">
        <v>45852</v>
      </c>
      <c r="O901" s="2">
        <v>45853</v>
      </c>
      <c r="P901" s="1" t="s">
        <v>991</v>
      </c>
      <c r="Q901" s="1">
        <v>78294521</v>
      </c>
      <c r="R901" s="1">
        <v>81117</v>
      </c>
      <c r="S901" s="1" t="str">
        <f>VLOOKUP(M901,[1]Sheet1!$D$2:$E$604,2,FALSE)</f>
        <v>BATH</v>
      </c>
      <c r="T901" s="1" t="s">
        <v>1992</v>
      </c>
      <c r="U901" s="7">
        <v>45849.751724537004</v>
      </c>
      <c r="V901" s="8">
        <v>45849.751724537004</v>
      </c>
      <c r="W901" s="7">
        <v>45853.520891203698</v>
      </c>
      <c r="X901" s="8">
        <v>45853.520891203698</v>
      </c>
    </row>
    <row r="902" spans="1:24" x14ac:dyDescent="0.35">
      <c r="A902" s="2">
        <v>45857</v>
      </c>
      <c r="B902" s="1">
        <v>1329463</v>
      </c>
      <c r="C902" s="1" t="s">
        <v>18</v>
      </c>
      <c r="D902" s="1" t="s">
        <v>19</v>
      </c>
      <c r="E902" s="1" t="s">
        <v>20</v>
      </c>
      <c r="F902" s="1" t="s">
        <v>1479</v>
      </c>
      <c r="G902" s="1">
        <v>87318288</v>
      </c>
      <c r="H902" s="1" t="s">
        <v>22</v>
      </c>
      <c r="I902" s="3">
        <v>5</v>
      </c>
      <c r="J902" s="3">
        <v>5</v>
      </c>
      <c r="K902" s="3">
        <v>0</v>
      </c>
      <c r="L902" s="6">
        <v>102002703331217</v>
      </c>
      <c r="M902" s="1">
        <v>8095490813</v>
      </c>
      <c r="N902" s="2">
        <v>45852</v>
      </c>
      <c r="O902" s="2">
        <v>45853</v>
      </c>
      <c r="P902" s="1" t="s">
        <v>1480</v>
      </c>
      <c r="Q902" s="1">
        <v>79932991</v>
      </c>
      <c r="R902" s="1">
        <v>81117</v>
      </c>
      <c r="S902" s="1" t="str">
        <f>VLOOKUP(M902,[1]Sheet1!$D$2:$E$604,2,FALSE)</f>
        <v>ADUL</v>
      </c>
      <c r="T902" s="1" t="s">
        <v>1992</v>
      </c>
      <c r="U902" s="7">
        <v>45851.555659722202</v>
      </c>
      <c r="V902" s="8">
        <v>45851.555659722202</v>
      </c>
      <c r="W902" s="7">
        <v>45853.062696759298</v>
      </c>
      <c r="X902" s="8">
        <v>45853.062696759298</v>
      </c>
    </row>
    <row r="903" spans="1:24" x14ac:dyDescent="0.35">
      <c r="A903" s="2">
        <v>45857</v>
      </c>
      <c r="B903" s="1">
        <v>1329463</v>
      </c>
      <c r="C903" s="1" t="s">
        <v>18</v>
      </c>
      <c r="D903" s="1" t="s">
        <v>19</v>
      </c>
      <c r="E903" s="1" t="s">
        <v>20</v>
      </c>
      <c r="F903" s="1" t="s">
        <v>1481</v>
      </c>
      <c r="G903" s="1">
        <v>87318590</v>
      </c>
      <c r="H903" s="1" t="s">
        <v>22</v>
      </c>
      <c r="I903" s="3">
        <v>5</v>
      </c>
      <c r="J903" s="3">
        <v>5</v>
      </c>
      <c r="K903" s="3">
        <v>0</v>
      </c>
      <c r="L903" s="6">
        <v>902002701856626</v>
      </c>
      <c r="M903" s="1">
        <v>8095148844</v>
      </c>
      <c r="N903" s="2">
        <v>45852</v>
      </c>
      <c r="O903" s="2">
        <v>45853</v>
      </c>
      <c r="P903" s="1" t="s">
        <v>137</v>
      </c>
      <c r="Q903" s="1">
        <v>54609892</v>
      </c>
      <c r="R903" s="1">
        <v>81117</v>
      </c>
      <c r="S903" s="1" t="s">
        <v>1987</v>
      </c>
      <c r="T903" s="1" t="s">
        <v>1992</v>
      </c>
      <c r="U903" s="7">
        <v>45850.813206018502</v>
      </c>
      <c r="V903" s="8">
        <v>45850.813206018502</v>
      </c>
      <c r="W903" s="7">
        <v>45853.062719907401</v>
      </c>
      <c r="X903" s="8">
        <v>45853.062719907401</v>
      </c>
    </row>
    <row r="904" spans="1:24" x14ac:dyDescent="0.35">
      <c r="A904" s="2">
        <v>45857</v>
      </c>
      <c r="B904" s="1">
        <v>1329463</v>
      </c>
      <c r="C904" s="1" t="s">
        <v>18</v>
      </c>
      <c r="D904" s="1" t="s">
        <v>19</v>
      </c>
      <c r="E904" s="1" t="s">
        <v>20</v>
      </c>
      <c r="F904" s="1" t="s">
        <v>1482</v>
      </c>
      <c r="G904" s="1">
        <v>87318393</v>
      </c>
      <c r="H904" s="1" t="s">
        <v>22</v>
      </c>
      <c r="I904" s="3">
        <v>5</v>
      </c>
      <c r="J904" s="3">
        <v>5</v>
      </c>
      <c r="K904" s="3">
        <v>0</v>
      </c>
      <c r="L904" s="6">
        <v>912002700851139</v>
      </c>
      <c r="M904" s="1">
        <v>8076053433</v>
      </c>
      <c r="N904" s="2">
        <v>45852</v>
      </c>
      <c r="O904" s="2">
        <v>45853</v>
      </c>
      <c r="P904" s="1" t="s">
        <v>95</v>
      </c>
      <c r="Q904" s="1">
        <v>91865312</v>
      </c>
      <c r="R904" s="1">
        <v>81117</v>
      </c>
      <c r="S904" s="1" t="str">
        <f>VLOOKUP(M904,[1]Sheet1!$D$2:$E$604,2,FALSE)</f>
        <v>BASI</v>
      </c>
      <c r="T904" s="1" t="s">
        <v>1992</v>
      </c>
      <c r="U904" s="7">
        <v>45850.480381944399</v>
      </c>
      <c r="V904" s="8">
        <v>45850.480381944399</v>
      </c>
      <c r="W904" s="7">
        <v>45853.076666666697</v>
      </c>
      <c r="X904" s="8">
        <v>45853.076666666697</v>
      </c>
    </row>
    <row r="905" spans="1:24" x14ac:dyDescent="0.35">
      <c r="A905" s="2">
        <v>45857</v>
      </c>
      <c r="B905" s="1">
        <v>1329463</v>
      </c>
      <c r="C905" s="1" t="s">
        <v>18</v>
      </c>
      <c r="D905" s="1" t="s">
        <v>19</v>
      </c>
      <c r="E905" s="1" t="s">
        <v>20</v>
      </c>
      <c r="F905" s="1" t="s">
        <v>1483</v>
      </c>
      <c r="G905" s="1">
        <v>87318926</v>
      </c>
      <c r="H905" s="1" t="s">
        <v>22</v>
      </c>
      <c r="I905" s="3">
        <v>5</v>
      </c>
      <c r="J905" s="3">
        <v>5</v>
      </c>
      <c r="K905" s="3">
        <v>0</v>
      </c>
      <c r="L905" s="6">
        <v>902002067544374</v>
      </c>
      <c r="M905" s="1">
        <v>8085768748</v>
      </c>
      <c r="N905" s="2">
        <v>45852</v>
      </c>
      <c r="O905" s="2">
        <v>45853</v>
      </c>
      <c r="P905" s="1" t="s">
        <v>1484</v>
      </c>
      <c r="Q905" s="1">
        <v>93487083</v>
      </c>
      <c r="R905" s="1">
        <v>81117</v>
      </c>
      <c r="S905" s="1" t="s">
        <v>1985</v>
      </c>
      <c r="T905" s="1" t="s">
        <v>1992</v>
      </c>
      <c r="U905" s="7">
        <v>45849.667395833298</v>
      </c>
      <c r="V905" s="8">
        <v>45849.667395833298</v>
      </c>
      <c r="W905" s="7">
        <v>45853.062731481499</v>
      </c>
      <c r="X905" s="8">
        <v>45853.062731481499</v>
      </c>
    </row>
    <row r="906" spans="1:24" x14ac:dyDescent="0.35">
      <c r="A906" s="2">
        <v>45857</v>
      </c>
      <c r="B906" s="1">
        <v>1329463</v>
      </c>
      <c r="C906" s="1" t="s">
        <v>18</v>
      </c>
      <c r="D906" s="1" t="s">
        <v>19</v>
      </c>
      <c r="E906" s="1" t="s">
        <v>20</v>
      </c>
      <c r="F906" s="1" t="s">
        <v>1485</v>
      </c>
      <c r="G906" s="1">
        <v>87318287</v>
      </c>
      <c r="H906" s="1" t="s">
        <v>22</v>
      </c>
      <c r="I906" s="3">
        <v>5</v>
      </c>
      <c r="J906" s="3">
        <v>5</v>
      </c>
      <c r="K906" s="3">
        <v>0</v>
      </c>
      <c r="L906" s="6">
        <v>102002703368648</v>
      </c>
      <c r="M906" s="1">
        <v>8076488810</v>
      </c>
      <c r="N906" s="2">
        <v>45852</v>
      </c>
      <c r="O906" s="2">
        <v>45853</v>
      </c>
      <c r="P906" s="1" t="s">
        <v>265</v>
      </c>
      <c r="Q906" s="1">
        <v>54020058</v>
      </c>
      <c r="R906" s="1">
        <v>81117</v>
      </c>
      <c r="S906" s="1" t="str">
        <f>VLOOKUP(M906,[1]Sheet1!$D$2:$E$604,2,FALSE)</f>
        <v>ADUL</v>
      </c>
      <c r="T906" s="1" t="s">
        <v>1992</v>
      </c>
      <c r="U906" s="7">
        <v>45851.605046296303</v>
      </c>
      <c r="V906" s="8">
        <v>45851.605046296303</v>
      </c>
      <c r="W906" s="7">
        <v>45853.076655092598</v>
      </c>
      <c r="X906" s="8">
        <v>45853.076655092598</v>
      </c>
    </row>
    <row r="907" spans="1:24" x14ac:dyDescent="0.35">
      <c r="A907" s="2">
        <v>45857</v>
      </c>
      <c r="B907" s="1">
        <v>1329463</v>
      </c>
      <c r="C907" s="1" t="s">
        <v>18</v>
      </c>
      <c r="D907" s="1" t="s">
        <v>19</v>
      </c>
      <c r="E907" s="1" t="s">
        <v>20</v>
      </c>
      <c r="F907" s="1" t="s">
        <v>1486</v>
      </c>
      <c r="G907" s="1">
        <v>87318589</v>
      </c>
      <c r="H907" s="1" t="s">
        <v>22</v>
      </c>
      <c r="I907" s="3">
        <v>5</v>
      </c>
      <c r="J907" s="3">
        <v>5</v>
      </c>
      <c r="K907" s="3">
        <v>0</v>
      </c>
      <c r="L907" s="6">
        <v>902002701859997</v>
      </c>
      <c r="M907" s="1">
        <v>8076257541</v>
      </c>
      <c r="N907" s="2">
        <v>45852</v>
      </c>
      <c r="O907" s="2">
        <v>45853</v>
      </c>
      <c r="P907" s="1" t="s">
        <v>1431</v>
      </c>
      <c r="Q907" s="1">
        <v>54655344</v>
      </c>
      <c r="R907" s="1">
        <v>81117</v>
      </c>
      <c r="S907" s="1" t="str">
        <f>VLOOKUP(M907,[1]Sheet1!$D$2:$E$604,2,FALSE)</f>
        <v>BLK</v>
      </c>
      <c r="T907" s="1" t="s">
        <v>1992</v>
      </c>
      <c r="U907" s="7">
        <v>45850.861956018503</v>
      </c>
      <c r="V907" s="8">
        <v>45850.861956018503</v>
      </c>
      <c r="W907" s="7">
        <v>45853.062662037002</v>
      </c>
      <c r="X907" s="8">
        <v>45853.062662037002</v>
      </c>
    </row>
    <row r="908" spans="1:24" x14ac:dyDescent="0.35">
      <c r="A908" s="2">
        <v>45857</v>
      </c>
      <c r="B908" s="1">
        <v>1329463</v>
      </c>
      <c r="C908" s="1" t="s">
        <v>18</v>
      </c>
      <c r="D908" s="1" t="s">
        <v>19</v>
      </c>
      <c r="E908" s="1" t="s">
        <v>20</v>
      </c>
      <c r="F908" s="1" t="s">
        <v>1487</v>
      </c>
      <c r="G908" s="1">
        <v>87318392</v>
      </c>
      <c r="H908" s="1" t="s">
        <v>22</v>
      </c>
      <c r="I908" s="3">
        <v>5</v>
      </c>
      <c r="J908" s="3">
        <v>5</v>
      </c>
      <c r="K908" s="3">
        <v>0</v>
      </c>
      <c r="L908" s="6">
        <v>912002700856690</v>
      </c>
      <c r="M908" s="1">
        <v>8086159608</v>
      </c>
      <c r="N908" s="2">
        <v>45852</v>
      </c>
      <c r="O908" s="2">
        <v>45853</v>
      </c>
      <c r="P908" s="1" t="s">
        <v>1488</v>
      </c>
      <c r="Q908" s="1">
        <v>78294240</v>
      </c>
      <c r="R908" s="1">
        <v>81117</v>
      </c>
      <c r="S908" s="1" t="str">
        <f>VLOOKUP(M908,[1]Sheet1!$D$2:$E$604,2,FALSE)</f>
        <v>BATH</v>
      </c>
      <c r="T908" s="1" t="s">
        <v>1992</v>
      </c>
      <c r="U908" s="7">
        <v>45850.5848148148</v>
      </c>
      <c r="V908" s="8">
        <v>45850.5848148148</v>
      </c>
      <c r="W908" s="7">
        <v>45853.507071759297</v>
      </c>
      <c r="X908" s="8">
        <v>45853.507071759297</v>
      </c>
    </row>
    <row r="909" spans="1:24" x14ac:dyDescent="0.35">
      <c r="A909" s="2">
        <v>45857</v>
      </c>
      <c r="B909" s="1">
        <v>1329463</v>
      </c>
      <c r="C909" s="1" t="s">
        <v>18</v>
      </c>
      <c r="D909" s="1" t="s">
        <v>19</v>
      </c>
      <c r="E909" s="1" t="s">
        <v>20</v>
      </c>
      <c r="F909" s="1" t="s">
        <v>1489</v>
      </c>
      <c r="G909" s="1">
        <v>87318286</v>
      </c>
      <c r="H909" s="1" t="s">
        <v>22</v>
      </c>
      <c r="I909" s="3">
        <v>5</v>
      </c>
      <c r="J909" s="3">
        <v>5</v>
      </c>
      <c r="K909" s="3">
        <v>0</v>
      </c>
      <c r="L909" s="6">
        <v>102002703480558</v>
      </c>
      <c r="M909" s="1">
        <v>8086677417</v>
      </c>
      <c r="N909" s="2">
        <v>45852</v>
      </c>
      <c r="O909" s="2">
        <v>45853</v>
      </c>
      <c r="P909" s="1" t="s">
        <v>137</v>
      </c>
      <c r="Q909" s="1">
        <v>54609892</v>
      </c>
      <c r="R909" s="1">
        <v>81117</v>
      </c>
      <c r="S909" s="1" t="str">
        <f>VLOOKUP(M909,[1]Sheet1!$D$2:$E$604,2,FALSE)</f>
        <v>BASI</v>
      </c>
      <c r="T909" s="1" t="s">
        <v>1992</v>
      </c>
      <c r="U909" s="7">
        <v>45851.771631944401</v>
      </c>
      <c r="V909" s="8">
        <v>45851.771631944401</v>
      </c>
      <c r="W909" s="7">
        <v>45853.062777777799</v>
      </c>
      <c r="X909" s="8">
        <v>45853.062777777799</v>
      </c>
    </row>
    <row r="910" spans="1:24" x14ac:dyDescent="0.35">
      <c r="A910" s="2">
        <v>45857</v>
      </c>
      <c r="B910" s="1">
        <v>1329463</v>
      </c>
      <c r="C910" s="1" t="s">
        <v>18</v>
      </c>
      <c r="D910" s="1" t="s">
        <v>19</v>
      </c>
      <c r="E910" s="1" t="s">
        <v>20</v>
      </c>
      <c r="F910" s="1" t="s">
        <v>1490</v>
      </c>
      <c r="G910" s="1">
        <v>87318588</v>
      </c>
      <c r="H910" s="1" t="s">
        <v>22</v>
      </c>
      <c r="I910" s="3">
        <v>5</v>
      </c>
      <c r="J910" s="3">
        <v>5</v>
      </c>
      <c r="K910" s="3">
        <v>0</v>
      </c>
      <c r="L910" s="6">
        <v>902002701886759</v>
      </c>
      <c r="M910" s="1">
        <v>8086319771</v>
      </c>
      <c r="N910" s="2">
        <v>45852</v>
      </c>
      <c r="O910" s="2">
        <v>45853</v>
      </c>
      <c r="P910" s="1" t="s">
        <v>1491</v>
      </c>
      <c r="Q910" s="1">
        <v>54655340</v>
      </c>
      <c r="R910" s="1">
        <v>81117</v>
      </c>
      <c r="S910" s="1" t="str">
        <f>VLOOKUP(M910,[1]Sheet1!$D$2:$E$604,2,FALSE)</f>
        <v>BLK</v>
      </c>
      <c r="T910" s="1" t="s">
        <v>1992</v>
      </c>
      <c r="U910" s="7">
        <v>45850.861840277801</v>
      </c>
      <c r="V910" s="8">
        <v>45850.861840277801</v>
      </c>
      <c r="W910" s="7">
        <v>45853.062696759298</v>
      </c>
      <c r="X910" s="8">
        <v>45853.062696759298</v>
      </c>
    </row>
    <row r="911" spans="1:24" x14ac:dyDescent="0.35">
      <c r="A911" s="2">
        <v>45857</v>
      </c>
      <c r="B911" s="1">
        <v>1329463</v>
      </c>
      <c r="C911" s="1" t="s">
        <v>18</v>
      </c>
      <c r="D911" s="1" t="s">
        <v>19</v>
      </c>
      <c r="E911" s="1" t="s">
        <v>20</v>
      </c>
      <c r="F911" s="1" t="s">
        <v>1492</v>
      </c>
      <c r="G911" s="1">
        <v>87318051</v>
      </c>
      <c r="H911" s="1" t="s">
        <v>22</v>
      </c>
      <c r="I911" s="3">
        <v>5</v>
      </c>
      <c r="J911" s="3">
        <v>5</v>
      </c>
      <c r="K911" s="3">
        <v>0</v>
      </c>
      <c r="L911" s="6">
        <v>912002703526408</v>
      </c>
      <c r="M911" s="1">
        <v>8076512908</v>
      </c>
      <c r="N911" s="2">
        <v>45852</v>
      </c>
      <c r="O911" s="2">
        <v>45853</v>
      </c>
      <c r="P911" s="1" t="s">
        <v>661</v>
      </c>
      <c r="Q911" s="1">
        <v>91846347</v>
      </c>
      <c r="R911" s="1">
        <v>81117</v>
      </c>
      <c r="S911" s="1" t="s">
        <v>1981</v>
      </c>
      <c r="T911" s="1" t="s">
        <v>1992</v>
      </c>
      <c r="U911" s="7">
        <v>45851.653576388897</v>
      </c>
      <c r="V911" s="8">
        <v>45851.653576388897</v>
      </c>
      <c r="W911" s="7">
        <v>45853.076562499999</v>
      </c>
      <c r="X911" s="8">
        <v>45853.076562499999</v>
      </c>
    </row>
    <row r="912" spans="1:24" x14ac:dyDescent="0.35">
      <c r="A912" s="2">
        <v>45857</v>
      </c>
      <c r="B912" s="1">
        <v>1329463</v>
      </c>
      <c r="C912" s="1" t="s">
        <v>18</v>
      </c>
      <c r="D912" s="1" t="s">
        <v>19</v>
      </c>
      <c r="E912" s="1" t="s">
        <v>20</v>
      </c>
      <c r="F912" s="1" t="s">
        <v>1493</v>
      </c>
      <c r="G912" s="1">
        <v>87318587</v>
      </c>
      <c r="H912" s="1" t="s">
        <v>22</v>
      </c>
      <c r="I912" s="3">
        <v>5</v>
      </c>
      <c r="J912" s="3">
        <v>5</v>
      </c>
      <c r="K912" s="3">
        <v>0</v>
      </c>
      <c r="L912" s="6">
        <v>902002701893954</v>
      </c>
      <c r="M912" s="1">
        <v>8076261612</v>
      </c>
      <c r="N912" s="2">
        <v>45852</v>
      </c>
      <c r="O912" s="2">
        <v>45853</v>
      </c>
      <c r="P912" s="1" t="s">
        <v>157</v>
      </c>
      <c r="Q912" s="1">
        <v>76769068</v>
      </c>
      <c r="R912" s="1">
        <v>81117</v>
      </c>
      <c r="S912" s="1" t="s">
        <v>1981</v>
      </c>
      <c r="T912" s="1" t="s">
        <v>1992</v>
      </c>
      <c r="U912" s="7">
        <v>45850.882337962998</v>
      </c>
      <c r="V912" s="8">
        <v>45850.882337962998</v>
      </c>
      <c r="W912" s="7">
        <v>45853.062731481499</v>
      </c>
      <c r="X912" s="8">
        <v>45853.062731481499</v>
      </c>
    </row>
    <row r="913" spans="1:24" x14ac:dyDescent="0.35">
      <c r="A913" s="2">
        <v>45857</v>
      </c>
      <c r="B913" s="1">
        <v>1329463</v>
      </c>
      <c r="C913" s="1" t="s">
        <v>18</v>
      </c>
      <c r="D913" s="1" t="s">
        <v>19</v>
      </c>
      <c r="E913" s="1" t="s">
        <v>20</v>
      </c>
      <c r="F913" s="1" t="s">
        <v>1494</v>
      </c>
      <c r="G913" s="1">
        <v>87318050</v>
      </c>
      <c r="H913" s="1" t="s">
        <v>22</v>
      </c>
      <c r="I913" s="3">
        <v>5</v>
      </c>
      <c r="J913" s="3">
        <v>5</v>
      </c>
      <c r="K913" s="3">
        <v>0</v>
      </c>
      <c r="L913" s="6">
        <v>912002703553542</v>
      </c>
      <c r="M913" s="1">
        <v>8086658201</v>
      </c>
      <c r="N913" s="2">
        <v>45852</v>
      </c>
      <c r="O913" s="2">
        <v>45853</v>
      </c>
      <c r="P913" s="1" t="s">
        <v>551</v>
      </c>
      <c r="Q913" s="1">
        <v>93487188</v>
      </c>
      <c r="R913" s="1">
        <v>81117</v>
      </c>
      <c r="S913" s="1" t="s">
        <v>1985</v>
      </c>
      <c r="T913" s="1" t="s">
        <v>1992</v>
      </c>
      <c r="U913" s="7">
        <v>45851.743206018502</v>
      </c>
      <c r="V913" s="8">
        <v>45851.743206018502</v>
      </c>
      <c r="W913" s="7">
        <v>45853.507118055597</v>
      </c>
      <c r="X913" s="8">
        <v>45853.507118055597</v>
      </c>
    </row>
    <row r="914" spans="1:24" x14ac:dyDescent="0.35">
      <c r="A914" s="2">
        <v>45857</v>
      </c>
      <c r="B914" s="1">
        <v>1329463</v>
      </c>
      <c r="C914" s="1" t="s">
        <v>18</v>
      </c>
      <c r="D914" s="1" t="s">
        <v>19</v>
      </c>
      <c r="E914" s="1" t="s">
        <v>20</v>
      </c>
      <c r="F914" s="1" t="s">
        <v>1495</v>
      </c>
      <c r="G914" s="1">
        <v>87318391</v>
      </c>
      <c r="H914" s="1" t="s">
        <v>22</v>
      </c>
      <c r="I914" s="3">
        <v>5</v>
      </c>
      <c r="J914" s="3">
        <v>5</v>
      </c>
      <c r="K914" s="3">
        <v>0</v>
      </c>
      <c r="L914" s="6">
        <v>912002700900333</v>
      </c>
      <c r="M914" s="1">
        <v>8094983095</v>
      </c>
      <c r="N914" s="2">
        <v>45852</v>
      </c>
      <c r="O914" s="2">
        <v>45853</v>
      </c>
      <c r="P914" s="1" t="s">
        <v>1108</v>
      </c>
      <c r="Q914" s="1">
        <v>54022947</v>
      </c>
      <c r="R914" s="1">
        <v>81117</v>
      </c>
      <c r="S914" s="1" t="s">
        <v>1984</v>
      </c>
      <c r="T914" s="1" t="s">
        <v>1992</v>
      </c>
      <c r="U914" s="7">
        <v>45850.5846759259</v>
      </c>
      <c r="V914" s="8">
        <v>45850.5846759259</v>
      </c>
      <c r="W914" s="7">
        <v>45853.062743055598</v>
      </c>
      <c r="X914" s="8">
        <v>45853.062743055598</v>
      </c>
    </row>
    <row r="915" spans="1:24" x14ac:dyDescent="0.35">
      <c r="A915" s="2">
        <v>45857</v>
      </c>
      <c r="B915" s="1">
        <v>1329463</v>
      </c>
      <c r="C915" s="1" t="s">
        <v>18</v>
      </c>
      <c r="D915" s="1" t="s">
        <v>19</v>
      </c>
      <c r="E915" s="1" t="s">
        <v>20</v>
      </c>
      <c r="F915" s="1" t="s">
        <v>1496</v>
      </c>
      <c r="G915" s="1">
        <v>87318049</v>
      </c>
      <c r="H915" s="1" t="s">
        <v>22</v>
      </c>
      <c r="I915" s="3">
        <v>5</v>
      </c>
      <c r="J915" s="3">
        <v>5</v>
      </c>
      <c r="K915" s="3">
        <v>0</v>
      </c>
      <c r="L915" s="6">
        <v>912002703559238</v>
      </c>
      <c r="M915" s="1">
        <v>8095598056</v>
      </c>
      <c r="N915" s="2">
        <v>45852</v>
      </c>
      <c r="O915" s="2">
        <v>45853</v>
      </c>
      <c r="P915" s="1" t="s">
        <v>1497</v>
      </c>
      <c r="Q915" s="1">
        <v>93533215</v>
      </c>
      <c r="R915" s="1">
        <v>81117</v>
      </c>
      <c r="S915" s="1" t="s">
        <v>1981</v>
      </c>
      <c r="T915" s="1" t="s">
        <v>1992</v>
      </c>
      <c r="U915" s="7">
        <v>45851.771516203698</v>
      </c>
      <c r="V915" s="8">
        <v>45851.771516203698</v>
      </c>
      <c r="W915" s="7">
        <v>45853.0627662037</v>
      </c>
      <c r="X915" s="8">
        <v>45853.0627662037</v>
      </c>
    </row>
    <row r="916" spans="1:24" x14ac:dyDescent="0.35">
      <c r="A916" s="2">
        <v>45857</v>
      </c>
      <c r="B916" s="1">
        <v>1329463</v>
      </c>
      <c r="C916" s="1" t="s">
        <v>18</v>
      </c>
      <c r="D916" s="1" t="s">
        <v>19</v>
      </c>
      <c r="E916" s="1" t="s">
        <v>20</v>
      </c>
      <c r="F916" s="1" t="s">
        <v>1498</v>
      </c>
      <c r="G916" s="1">
        <v>87318390</v>
      </c>
      <c r="H916" s="1" t="s">
        <v>22</v>
      </c>
      <c r="I916" s="3">
        <v>5</v>
      </c>
      <c r="J916" s="3">
        <v>5</v>
      </c>
      <c r="K916" s="3">
        <v>0</v>
      </c>
      <c r="L916" s="6">
        <v>912002700907765</v>
      </c>
      <c r="M916" s="1">
        <v>8076066100</v>
      </c>
      <c r="N916" s="2">
        <v>45852</v>
      </c>
      <c r="O916" s="2">
        <v>45853</v>
      </c>
      <c r="P916" s="1" t="s">
        <v>120</v>
      </c>
      <c r="Q916" s="1">
        <v>53806743</v>
      </c>
      <c r="R916" s="1">
        <v>81117</v>
      </c>
      <c r="S916" s="1" t="s">
        <v>1986</v>
      </c>
      <c r="T916" s="1" t="s">
        <v>1992</v>
      </c>
      <c r="U916" s="7">
        <v>45850.501342592601</v>
      </c>
      <c r="V916" s="8">
        <v>45850.501342592601</v>
      </c>
      <c r="W916" s="7">
        <v>45853.062719907401</v>
      </c>
      <c r="X916" s="8">
        <v>45853.062719907401</v>
      </c>
    </row>
    <row r="917" spans="1:24" x14ac:dyDescent="0.35">
      <c r="A917" s="2">
        <v>45857</v>
      </c>
      <c r="B917" s="1">
        <v>1329463</v>
      </c>
      <c r="C917" s="1" t="s">
        <v>18</v>
      </c>
      <c r="D917" s="1" t="s">
        <v>19</v>
      </c>
      <c r="E917" s="1" t="s">
        <v>20</v>
      </c>
      <c r="F917" s="1" t="s">
        <v>1499</v>
      </c>
      <c r="G917" s="1">
        <v>87318586</v>
      </c>
      <c r="H917" s="1" t="s">
        <v>22</v>
      </c>
      <c r="I917" s="3">
        <v>5</v>
      </c>
      <c r="J917" s="3">
        <v>5</v>
      </c>
      <c r="K917" s="3">
        <v>0</v>
      </c>
      <c r="L917" s="6">
        <v>902002701894753</v>
      </c>
      <c r="M917" s="1">
        <v>8067370332</v>
      </c>
      <c r="N917" s="2">
        <v>45852</v>
      </c>
      <c r="O917" s="2">
        <v>45853</v>
      </c>
      <c r="P917" s="1" t="s">
        <v>1211</v>
      </c>
      <c r="Q917" s="1">
        <v>79932865</v>
      </c>
      <c r="R917" s="1">
        <v>81117</v>
      </c>
      <c r="S917" s="1" t="str">
        <f>VLOOKUP(M917,[1]Sheet1!$D$2:$E$604,2,FALSE)</f>
        <v>ADUL</v>
      </c>
      <c r="T917" s="1" t="s">
        <v>1992</v>
      </c>
      <c r="U917" s="7">
        <v>45850.875914351898</v>
      </c>
      <c r="V917" s="8">
        <v>45850.875914351898</v>
      </c>
      <c r="W917" s="7">
        <v>45853.0766435185</v>
      </c>
      <c r="X917" s="8">
        <v>45853.0766435185</v>
      </c>
    </row>
    <row r="918" spans="1:24" x14ac:dyDescent="0.35">
      <c r="A918" s="2">
        <v>45857</v>
      </c>
      <c r="B918" s="1">
        <v>1329463</v>
      </c>
      <c r="C918" s="1" t="s">
        <v>18</v>
      </c>
      <c r="D918" s="1" t="s">
        <v>19</v>
      </c>
      <c r="E918" s="1" t="s">
        <v>20</v>
      </c>
      <c r="F918" s="1" t="s">
        <v>1500</v>
      </c>
      <c r="G918" s="1">
        <v>87318048</v>
      </c>
      <c r="H918" s="1" t="s">
        <v>22</v>
      </c>
      <c r="I918" s="3">
        <v>5</v>
      </c>
      <c r="J918" s="3">
        <v>5</v>
      </c>
      <c r="K918" s="3">
        <v>0</v>
      </c>
      <c r="L918" s="6">
        <v>912002703568331</v>
      </c>
      <c r="M918" s="1">
        <v>8086667718</v>
      </c>
      <c r="N918" s="2">
        <v>45852</v>
      </c>
      <c r="O918" s="2">
        <v>45853</v>
      </c>
      <c r="P918" s="1" t="s">
        <v>1501</v>
      </c>
      <c r="Q918" s="1">
        <v>54563337</v>
      </c>
      <c r="R918" s="1">
        <v>81117</v>
      </c>
      <c r="S918" s="1" t="str">
        <f>VLOOKUP(M918,[1]Sheet1!$D$2:$E$604,2,FALSE)</f>
        <v>BLK</v>
      </c>
      <c r="T918" s="1" t="s">
        <v>1992</v>
      </c>
      <c r="U918" s="7">
        <v>45851.737083333297</v>
      </c>
      <c r="V918" s="8">
        <v>45851.737083333297</v>
      </c>
      <c r="W918" s="7">
        <v>45853.062743055598</v>
      </c>
      <c r="X918" s="8">
        <v>45853.062743055598</v>
      </c>
    </row>
    <row r="919" spans="1:24" x14ac:dyDescent="0.35">
      <c r="A919" s="2">
        <v>45857</v>
      </c>
      <c r="B919" s="1">
        <v>1329463</v>
      </c>
      <c r="C919" s="1" t="s">
        <v>18</v>
      </c>
      <c r="D919" s="1" t="s">
        <v>19</v>
      </c>
      <c r="E919" s="1" t="s">
        <v>20</v>
      </c>
      <c r="F919" s="1" t="s">
        <v>1502</v>
      </c>
      <c r="G919" s="1">
        <v>87318285</v>
      </c>
      <c r="H919" s="1" t="s">
        <v>22</v>
      </c>
      <c r="I919" s="3">
        <v>5</v>
      </c>
      <c r="J919" s="3">
        <v>5</v>
      </c>
      <c r="K919" s="3">
        <v>0</v>
      </c>
      <c r="L919" s="6">
        <v>102002703498856</v>
      </c>
      <c r="M919" s="1">
        <v>8086712096</v>
      </c>
      <c r="N919" s="2">
        <v>45852</v>
      </c>
      <c r="O919" s="2">
        <v>45853</v>
      </c>
      <c r="P919" s="1" t="s">
        <v>901</v>
      </c>
      <c r="Q919" s="1">
        <v>83916598</v>
      </c>
      <c r="R919" s="1">
        <v>81117</v>
      </c>
      <c r="S919" s="1" t="str">
        <f>VLOOKUP(M919,[1]Sheet1!$D$2:$E$604,2,FALSE)</f>
        <v>ADUL</v>
      </c>
      <c r="T919" s="1" t="s">
        <v>1992</v>
      </c>
      <c r="U919" s="7">
        <v>45851.862789351799</v>
      </c>
      <c r="V919" s="8">
        <v>45851.862789351799</v>
      </c>
      <c r="W919" s="7">
        <v>45853.076620370397</v>
      </c>
      <c r="X919" s="8">
        <v>45853.076620370397</v>
      </c>
    </row>
    <row r="920" spans="1:24" x14ac:dyDescent="0.35">
      <c r="A920" s="2">
        <v>45857</v>
      </c>
      <c r="B920" s="1">
        <v>1329463</v>
      </c>
      <c r="C920" s="1" t="s">
        <v>18</v>
      </c>
      <c r="D920" s="1" t="s">
        <v>19</v>
      </c>
      <c r="E920" s="1" t="s">
        <v>20</v>
      </c>
      <c r="F920" s="1" t="s">
        <v>1503</v>
      </c>
      <c r="G920" s="1">
        <v>87318389</v>
      </c>
      <c r="H920" s="1" t="s">
        <v>22</v>
      </c>
      <c r="I920" s="3">
        <v>5</v>
      </c>
      <c r="J920" s="3">
        <v>5</v>
      </c>
      <c r="K920" s="3">
        <v>0</v>
      </c>
      <c r="L920" s="6">
        <v>912002700925080</v>
      </c>
      <c r="M920" s="1">
        <v>8067186359</v>
      </c>
      <c r="N920" s="2">
        <v>45852</v>
      </c>
      <c r="O920" s="2">
        <v>45853</v>
      </c>
      <c r="P920" s="1" t="s">
        <v>1504</v>
      </c>
      <c r="Q920" s="1">
        <v>51402062</v>
      </c>
      <c r="R920" s="1">
        <v>81117</v>
      </c>
      <c r="S920" s="1" t="str">
        <f>VLOOKUP(M920,[1]Sheet1!$D$2:$E$604,2,FALSE)</f>
        <v>SHET</v>
      </c>
      <c r="T920" s="1" t="s">
        <v>1992</v>
      </c>
      <c r="U920" s="7">
        <v>45850.563483796301</v>
      </c>
      <c r="V920" s="8">
        <v>45850.563483796301</v>
      </c>
      <c r="W920" s="7">
        <v>45853.062696759298</v>
      </c>
      <c r="X920" s="8">
        <v>45853.062696759298</v>
      </c>
    </row>
    <row r="921" spans="1:24" x14ac:dyDescent="0.35">
      <c r="A921" s="2">
        <v>45857</v>
      </c>
      <c r="B921" s="1">
        <v>1329463</v>
      </c>
      <c r="C921" s="1" t="s">
        <v>18</v>
      </c>
      <c r="D921" s="1" t="s">
        <v>19</v>
      </c>
      <c r="E921" s="1" t="s">
        <v>20</v>
      </c>
      <c r="F921" s="1" t="s">
        <v>1505</v>
      </c>
      <c r="G921" s="1">
        <v>87318585</v>
      </c>
      <c r="H921" s="1" t="s">
        <v>22</v>
      </c>
      <c r="I921" s="3">
        <v>5</v>
      </c>
      <c r="J921" s="3">
        <v>5</v>
      </c>
      <c r="K921" s="3">
        <v>0</v>
      </c>
      <c r="L921" s="6">
        <v>902002701935934</v>
      </c>
      <c r="M921" s="1">
        <v>8095229125</v>
      </c>
      <c r="N921" s="2">
        <v>45852</v>
      </c>
      <c r="O921" s="2">
        <v>45853</v>
      </c>
      <c r="P921" s="1" t="s">
        <v>632</v>
      </c>
      <c r="Q921" s="1">
        <v>76628385</v>
      </c>
      <c r="R921" s="1">
        <v>81117</v>
      </c>
      <c r="S921" s="1" t="str">
        <f>VLOOKUP(M921,[1]Sheet1!$D$2:$E$604,2,FALSE)</f>
        <v>ADUL</v>
      </c>
      <c r="T921" s="1" t="s">
        <v>1992</v>
      </c>
      <c r="U921" s="7">
        <v>45850.903460648202</v>
      </c>
      <c r="V921" s="8">
        <v>45850.903460648202</v>
      </c>
      <c r="W921" s="7">
        <v>45853.0766435185</v>
      </c>
      <c r="X921" s="8">
        <v>45853.0766435185</v>
      </c>
    </row>
    <row r="922" spans="1:24" x14ac:dyDescent="0.35">
      <c r="A922" s="2">
        <v>45857</v>
      </c>
      <c r="B922" s="1">
        <v>1329463</v>
      </c>
      <c r="C922" s="1" t="s">
        <v>18</v>
      </c>
      <c r="D922" s="1" t="s">
        <v>19</v>
      </c>
      <c r="E922" s="1" t="s">
        <v>20</v>
      </c>
      <c r="F922" s="1" t="s">
        <v>1506</v>
      </c>
      <c r="G922" s="1">
        <v>87318388</v>
      </c>
      <c r="H922" s="1" t="s">
        <v>22</v>
      </c>
      <c r="I922" s="3">
        <v>5</v>
      </c>
      <c r="J922" s="3">
        <v>5</v>
      </c>
      <c r="K922" s="3">
        <v>0</v>
      </c>
      <c r="L922" s="6">
        <v>912002700940638</v>
      </c>
      <c r="M922" s="1">
        <v>8086311211</v>
      </c>
      <c r="N922" s="2">
        <v>45852</v>
      </c>
      <c r="O922" s="2">
        <v>45853</v>
      </c>
      <c r="P922" s="1" t="s">
        <v>1282</v>
      </c>
      <c r="Q922" s="1">
        <v>53843127</v>
      </c>
      <c r="R922" s="1">
        <v>81117</v>
      </c>
      <c r="S922" s="1" t="str">
        <f>VLOOKUP(M922,[1]Sheet1!$D$2:$E$604,2,FALSE)</f>
        <v>ADUL</v>
      </c>
      <c r="T922" s="1" t="s">
        <v>1992</v>
      </c>
      <c r="U922" s="7">
        <v>45852.278020833299</v>
      </c>
      <c r="V922" s="8">
        <v>45852.278020833299</v>
      </c>
      <c r="W922" s="7">
        <v>45853.090300925898</v>
      </c>
      <c r="X922" s="8">
        <v>45853.090300925898</v>
      </c>
    </row>
    <row r="923" spans="1:24" x14ac:dyDescent="0.35">
      <c r="A923" s="2">
        <v>45857</v>
      </c>
      <c r="B923" s="1">
        <v>1329463</v>
      </c>
      <c r="C923" s="1" t="s">
        <v>18</v>
      </c>
      <c r="D923" s="1" t="s">
        <v>19</v>
      </c>
      <c r="E923" s="1" t="s">
        <v>20</v>
      </c>
      <c r="F923" s="1" t="s">
        <v>1507</v>
      </c>
      <c r="G923" s="1">
        <v>87318284</v>
      </c>
      <c r="H923" s="1" t="s">
        <v>22</v>
      </c>
      <c r="I923" s="3">
        <v>5</v>
      </c>
      <c r="J923" s="3">
        <v>5</v>
      </c>
      <c r="K923" s="3">
        <v>0</v>
      </c>
      <c r="L923" s="6">
        <v>102002703513732</v>
      </c>
      <c r="M923" s="1">
        <v>8086637664</v>
      </c>
      <c r="N923" s="2">
        <v>45852</v>
      </c>
      <c r="O923" s="2">
        <v>45853</v>
      </c>
      <c r="P923" s="1" t="s">
        <v>1508</v>
      </c>
      <c r="Q923" s="1">
        <v>82238660</v>
      </c>
      <c r="R923" s="1">
        <v>81117</v>
      </c>
      <c r="S923" s="1" t="s">
        <v>1981</v>
      </c>
      <c r="T923" s="1" t="s">
        <v>1992</v>
      </c>
      <c r="U923" s="7">
        <v>45852.229398148098</v>
      </c>
      <c r="V923" s="8">
        <v>45852.229398148098</v>
      </c>
      <c r="W923" s="7">
        <v>45853.340324074103</v>
      </c>
      <c r="X923" s="8">
        <v>45853.340324074103</v>
      </c>
    </row>
    <row r="924" spans="1:24" x14ac:dyDescent="0.35">
      <c r="A924" s="2">
        <v>45857</v>
      </c>
      <c r="B924" s="1">
        <v>1329463</v>
      </c>
      <c r="C924" s="1" t="s">
        <v>18</v>
      </c>
      <c r="D924" s="1" t="s">
        <v>19</v>
      </c>
      <c r="E924" s="1" t="s">
        <v>20</v>
      </c>
      <c r="F924" s="1" t="s">
        <v>1509</v>
      </c>
      <c r="G924" s="1">
        <v>87318584</v>
      </c>
      <c r="H924" s="1" t="s">
        <v>22</v>
      </c>
      <c r="I924" s="3">
        <v>5</v>
      </c>
      <c r="J924" s="3">
        <v>5</v>
      </c>
      <c r="K924" s="3">
        <v>0</v>
      </c>
      <c r="L924" s="6">
        <v>902002701959131</v>
      </c>
      <c r="M924" s="1">
        <v>8076246157</v>
      </c>
      <c r="N924" s="2">
        <v>45852</v>
      </c>
      <c r="O924" s="2">
        <v>45853</v>
      </c>
      <c r="P924" s="1" t="s">
        <v>439</v>
      </c>
      <c r="Q924" s="1">
        <v>51832397</v>
      </c>
      <c r="R924" s="1">
        <v>81117</v>
      </c>
      <c r="S924" s="1" t="str">
        <f>VLOOKUP(M924,[1]Sheet1!$D$2:$E$604,2,FALSE)</f>
        <v>BATH</v>
      </c>
      <c r="T924" s="1" t="s">
        <v>1992</v>
      </c>
      <c r="U924" s="7">
        <v>45850.841111111098</v>
      </c>
      <c r="V924" s="8">
        <v>45850.841111111098</v>
      </c>
      <c r="W924" s="7">
        <v>45853.0765509259</v>
      </c>
      <c r="X924" s="8">
        <v>45853.0765509259</v>
      </c>
    </row>
    <row r="925" spans="1:24" x14ac:dyDescent="0.35">
      <c r="A925" s="2">
        <v>45857</v>
      </c>
      <c r="B925" s="1">
        <v>1329463</v>
      </c>
      <c r="C925" s="1" t="s">
        <v>18</v>
      </c>
      <c r="D925" s="1" t="s">
        <v>19</v>
      </c>
      <c r="E925" s="1" t="s">
        <v>20</v>
      </c>
      <c r="F925" s="1" t="s">
        <v>1510</v>
      </c>
      <c r="G925" s="1">
        <v>87318925</v>
      </c>
      <c r="H925" s="1" t="s">
        <v>22</v>
      </c>
      <c r="I925" s="3">
        <v>5</v>
      </c>
      <c r="J925" s="3">
        <v>5</v>
      </c>
      <c r="K925" s="3">
        <v>0</v>
      </c>
      <c r="L925" s="6">
        <v>902002202855663</v>
      </c>
      <c r="M925" s="1">
        <v>8075791264</v>
      </c>
      <c r="N925" s="2">
        <v>45852</v>
      </c>
      <c r="O925" s="2">
        <v>45853</v>
      </c>
      <c r="P925" s="1" t="s">
        <v>1437</v>
      </c>
      <c r="Q925" s="1">
        <v>83686683</v>
      </c>
      <c r="R925" s="1">
        <v>81117</v>
      </c>
      <c r="S925" s="1" t="str">
        <f>VLOOKUP(M925,[1]Sheet1!$D$2:$E$604,2,FALSE)</f>
        <v>SHET</v>
      </c>
      <c r="T925" s="1" t="s">
        <v>1992</v>
      </c>
      <c r="U925" s="7">
        <v>45849.688969907402</v>
      </c>
      <c r="V925" s="8">
        <v>45849.688969907402</v>
      </c>
      <c r="W925" s="7">
        <v>45853.520891203698</v>
      </c>
      <c r="X925" s="8">
        <v>45853.520891203698</v>
      </c>
    </row>
    <row r="926" spans="1:24" x14ac:dyDescent="0.35">
      <c r="A926" s="2">
        <v>45857</v>
      </c>
      <c r="B926" s="1">
        <v>1329463</v>
      </c>
      <c r="C926" s="1" t="s">
        <v>18</v>
      </c>
      <c r="D926" s="1" t="s">
        <v>19</v>
      </c>
      <c r="E926" s="1" t="s">
        <v>20</v>
      </c>
      <c r="F926" s="1" t="s">
        <v>1511</v>
      </c>
      <c r="G926" s="1">
        <v>87318387</v>
      </c>
      <c r="H926" s="1" t="s">
        <v>22</v>
      </c>
      <c r="I926" s="3">
        <v>5</v>
      </c>
      <c r="J926" s="3">
        <v>5</v>
      </c>
      <c r="K926" s="3">
        <v>0</v>
      </c>
      <c r="L926" s="6">
        <v>912002700953672</v>
      </c>
      <c r="M926" s="1">
        <v>8076099811</v>
      </c>
      <c r="N926" s="2">
        <v>45852</v>
      </c>
      <c r="O926" s="2">
        <v>45853</v>
      </c>
      <c r="P926" s="1" t="s">
        <v>1512</v>
      </c>
      <c r="Q926" s="1">
        <v>93533272</v>
      </c>
      <c r="R926" s="1">
        <v>81117</v>
      </c>
      <c r="S926" s="1" t="str">
        <f>VLOOKUP(M926,[1]Sheet1!$D$2:$E$604,2,FALSE)</f>
        <v>ADUL</v>
      </c>
      <c r="T926" s="1" t="s">
        <v>1992</v>
      </c>
      <c r="U926" s="7">
        <v>45850.563460648104</v>
      </c>
      <c r="V926" s="8">
        <v>45850.563460648104</v>
      </c>
      <c r="W926" s="7">
        <v>45853.076574074097</v>
      </c>
      <c r="X926" s="8">
        <v>45853.076574074097</v>
      </c>
    </row>
    <row r="927" spans="1:24" x14ac:dyDescent="0.35">
      <c r="A927" s="2">
        <v>45857</v>
      </c>
      <c r="B927" s="1">
        <v>1329463</v>
      </c>
      <c r="C927" s="1" t="s">
        <v>18</v>
      </c>
      <c r="D927" s="1" t="s">
        <v>19</v>
      </c>
      <c r="E927" s="1" t="s">
        <v>20</v>
      </c>
      <c r="F927" s="1" t="s">
        <v>1513</v>
      </c>
      <c r="G927" s="1">
        <v>87318283</v>
      </c>
      <c r="H927" s="1" t="s">
        <v>22</v>
      </c>
      <c r="I927" s="3">
        <v>5</v>
      </c>
      <c r="J927" s="3">
        <v>5</v>
      </c>
      <c r="K927" s="3">
        <v>0</v>
      </c>
      <c r="L927" s="6">
        <v>102002703584259</v>
      </c>
      <c r="M927" s="1">
        <v>8076546389</v>
      </c>
      <c r="N927" s="2">
        <v>45852</v>
      </c>
      <c r="O927" s="2">
        <v>45853</v>
      </c>
      <c r="P927" s="1" t="s">
        <v>1080</v>
      </c>
      <c r="Q927" s="1">
        <v>91218627</v>
      </c>
      <c r="R927" s="1">
        <v>81117</v>
      </c>
      <c r="S927" s="1" t="s">
        <v>1981</v>
      </c>
      <c r="T927" s="1" t="s">
        <v>1992</v>
      </c>
      <c r="U927" s="7">
        <v>45851.751238425903</v>
      </c>
      <c r="V927" s="8">
        <v>45851.751238425903</v>
      </c>
      <c r="W927" s="7">
        <v>45853.076574074097</v>
      </c>
      <c r="X927" s="8">
        <v>45853.076574074097</v>
      </c>
    </row>
    <row r="928" spans="1:24" x14ac:dyDescent="0.35">
      <c r="A928" s="2">
        <v>45857</v>
      </c>
      <c r="B928" s="1">
        <v>1329463</v>
      </c>
      <c r="C928" s="1" t="s">
        <v>18</v>
      </c>
      <c r="D928" s="1" t="s">
        <v>19</v>
      </c>
      <c r="E928" s="1" t="s">
        <v>20</v>
      </c>
      <c r="F928" s="1" t="s">
        <v>1514</v>
      </c>
      <c r="G928" s="1">
        <v>87318924</v>
      </c>
      <c r="H928" s="1" t="s">
        <v>22</v>
      </c>
      <c r="I928" s="3">
        <v>5</v>
      </c>
      <c r="J928" s="3">
        <v>5</v>
      </c>
      <c r="K928" s="3">
        <v>0</v>
      </c>
      <c r="L928" s="6">
        <v>902002388827428</v>
      </c>
      <c r="M928" s="1">
        <v>8066909015</v>
      </c>
      <c r="N928" s="2">
        <v>45852</v>
      </c>
      <c r="O928" s="2">
        <v>45853</v>
      </c>
      <c r="P928" s="1" t="s">
        <v>227</v>
      </c>
      <c r="Q928" s="1">
        <v>52582570</v>
      </c>
      <c r="R928" s="1">
        <v>81117</v>
      </c>
      <c r="S928" s="1" t="s">
        <v>1987</v>
      </c>
      <c r="T928" s="1" t="s">
        <v>1992</v>
      </c>
      <c r="U928" s="7">
        <v>45849.862615740698</v>
      </c>
      <c r="V928" s="8">
        <v>45849.862615740698</v>
      </c>
      <c r="W928" s="7">
        <v>45853.076608796298</v>
      </c>
      <c r="X928" s="8">
        <v>45853.076608796298</v>
      </c>
    </row>
    <row r="929" spans="1:24" x14ac:dyDescent="0.35">
      <c r="A929" s="2">
        <v>45857</v>
      </c>
      <c r="B929" s="1">
        <v>1329463</v>
      </c>
      <c r="C929" s="1" t="s">
        <v>18</v>
      </c>
      <c r="D929" s="1" t="s">
        <v>19</v>
      </c>
      <c r="E929" s="1" t="s">
        <v>20</v>
      </c>
      <c r="F929" s="1" t="s">
        <v>1515</v>
      </c>
      <c r="G929" s="1">
        <v>87318583</v>
      </c>
      <c r="H929" s="1" t="s">
        <v>22</v>
      </c>
      <c r="I929" s="3">
        <v>5</v>
      </c>
      <c r="J929" s="3">
        <v>5</v>
      </c>
      <c r="K929" s="3">
        <v>0</v>
      </c>
      <c r="L929" s="6">
        <v>902002702000177</v>
      </c>
      <c r="M929" s="1">
        <v>8095120676</v>
      </c>
      <c r="N929" s="2">
        <v>45852</v>
      </c>
      <c r="O929" s="2">
        <v>45853</v>
      </c>
      <c r="P929" s="1" t="s">
        <v>1516</v>
      </c>
      <c r="Q929" s="1">
        <v>88888989</v>
      </c>
      <c r="R929" s="1">
        <v>81117</v>
      </c>
      <c r="S929" s="1" t="str">
        <f>VLOOKUP(M929,[1]Sheet1!$D$2:$E$604,2,FALSE)</f>
        <v>SHET</v>
      </c>
      <c r="T929" s="1" t="s">
        <v>1992</v>
      </c>
      <c r="U929" s="7">
        <v>45850.771643518499</v>
      </c>
      <c r="V929" s="8">
        <v>45850.771643518499</v>
      </c>
      <c r="W929" s="7">
        <v>45853.270925925899</v>
      </c>
      <c r="X929" s="8">
        <v>45853.270925925899</v>
      </c>
    </row>
    <row r="930" spans="1:24" x14ac:dyDescent="0.35">
      <c r="A930" s="2">
        <v>45857</v>
      </c>
      <c r="B930" s="1">
        <v>1329463</v>
      </c>
      <c r="C930" s="1" t="s">
        <v>18</v>
      </c>
      <c r="D930" s="1" t="s">
        <v>19</v>
      </c>
      <c r="E930" s="1" t="s">
        <v>20</v>
      </c>
      <c r="F930" s="1" t="s">
        <v>1517</v>
      </c>
      <c r="G930" s="1">
        <v>87318282</v>
      </c>
      <c r="H930" s="1" t="s">
        <v>22</v>
      </c>
      <c r="I930" s="3">
        <v>5</v>
      </c>
      <c r="J930" s="3">
        <v>5</v>
      </c>
      <c r="K930" s="3">
        <v>0</v>
      </c>
      <c r="L930" s="6">
        <v>102002703597688</v>
      </c>
      <c r="M930" s="1">
        <v>8067716835</v>
      </c>
      <c r="N930" s="2">
        <v>45852</v>
      </c>
      <c r="O930" s="2">
        <v>45853</v>
      </c>
      <c r="P930" s="1" t="s">
        <v>679</v>
      </c>
      <c r="Q930" s="1">
        <v>91865301</v>
      </c>
      <c r="R930" s="1">
        <v>81117</v>
      </c>
      <c r="S930" s="1" t="str">
        <f>VLOOKUP(M930,[1]Sheet1!$D$2:$E$604,2,FALSE)</f>
        <v>BASI</v>
      </c>
      <c r="T930" s="1" t="s">
        <v>1992</v>
      </c>
      <c r="U930" s="7">
        <v>45851.840740740699</v>
      </c>
      <c r="V930" s="8">
        <v>45851.840740740699</v>
      </c>
      <c r="W930" s="7">
        <v>45853.0765972222</v>
      </c>
      <c r="X930" s="8">
        <v>45853.0765972222</v>
      </c>
    </row>
    <row r="931" spans="1:24" x14ac:dyDescent="0.35">
      <c r="A931" s="2">
        <v>45857</v>
      </c>
      <c r="B931" s="1">
        <v>1329463</v>
      </c>
      <c r="C931" s="1" t="s">
        <v>18</v>
      </c>
      <c r="D931" s="1" t="s">
        <v>19</v>
      </c>
      <c r="E931" s="1" t="s">
        <v>20</v>
      </c>
      <c r="F931" s="1" t="s">
        <v>1518</v>
      </c>
      <c r="G931" s="1">
        <v>87318923</v>
      </c>
      <c r="H931" s="1" t="s">
        <v>22</v>
      </c>
      <c r="I931" s="3">
        <v>5</v>
      </c>
      <c r="J931" s="3">
        <v>5</v>
      </c>
      <c r="K931" s="3">
        <v>0</v>
      </c>
      <c r="L931" s="6">
        <v>902002397596565</v>
      </c>
      <c r="M931" s="1">
        <v>8066706279</v>
      </c>
      <c r="N931" s="2">
        <v>45852</v>
      </c>
      <c r="O931" s="2">
        <v>45853</v>
      </c>
      <c r="P931" s="1" t="s">
        <v>1519</v>
      </c>
      <c r="Q931" s="1">
        <v>79952436</v>
      </c>
      <c r="R931" s="1">
        <v>81117</v>
      </c>
      <c r="S931" s="1" t="str">
        <f>VLOOKUP(M931,[1]Sheet1!$D$2:$E$604,2,FALSE)</f>
        <v>ADUL</v>
      </c>
      <c r="T931" s="1" t="s">
        <v>1992</v>
      </c>
      <c r="U931" s="7">
        <v>45849.487592592603</v>
      </c>
      <c r="V931" s="8">
        <v>45849.487592592603</v>
      </c>
      <c r="W931" s="7">
        <v>45853.076608796298</v>
      </c>
      <c r="X931" s="8">
        <v>45853.076608796298</v>
      </c>
    </row>
    <row r="932" spans="1:24" x14ac:dyDescent="0.35">
      <c r="A932" s="2">
        <v>45857</v>
      </c>
      <c r="B932" s="1">
        <v>1329463</v>
      </c>
      <c r="C932" s="1" t="s">
        <v>18</v>
      </c>
      <c r="D932" s="1" t="s">
        <v>19</v>
      </c>
      <c r="E932" s="1" t="s">
        <v>20</v>
      </c>
      <c r="F932" s="1" t="s">
        <v>1520</v>
      </c>
      <c r="G932" s="1">
        <v>87318582</v>
      </c>
      <c r="H932" s="1" t="s">
        <v>22</v>
      </c>
      <c r="I932" s="3">
        <v>5</v>
      </c>
      <c r="J932" s="3">
        <v>5</v>
      </c>
      <c r="K932" s="3">
        <v>0</v>
      </c>
      <c r="L932" s="6">
        <v>902002702113903</v>
      </c>
      <c r="M932" s="1">
        <v>8086364774</v>
      </c>
      <c r="N932" s="2">
        <v>45852</v>
      </c>
      <c r="O932" s="2">
        <v>45853</v>
      </c>
      <c r="P932" s="1" t="s">
        <v>1521</v>
      </c>
      <c r="Q932" s="1">
        <v>82238665</v>
      </c>
      <c r="R932" s="1">
        <v>81117</v>
      </c>
      <c r="S932" s="1" t="str">
        <f>VLOOKUP(M932,[1]Sheet1!$D$2:$E$604,2,FALSE)</f>
        <v>ADUL</v>
      </c>
      <c r="T932" s="1" t="s">
        <v>1992</v>
      </c>
      <c r="U932" s="7">
        <v>45850.924027777801</v>
      </c>
      <c r="V932" s="8">
        <v>45850.924027777801</v>
      </c>
      <c r="W932" s="7">
        <v>45853.062754629602</v>
      </c>
      <c r="X932" s="8">
        <v>45853.062754629602</v>
      </c>
    </row>
    <row r="933" spans="1:24" x14ac:dyDescent="0.35">
      <c r="A933" s="2">
        <v>45857</v>
      </c>
      <c r="B933" s="1">
        <v>1329463</v>
      </c>
      <c r="C933" s="1" t="s">
        <v>18</v>
      </c>
      <c r="D933" s="1" t="s">
        <v>19</v>
      </c>
      <c r="E933" s="1" t="s">
        <v>20</v>
      </c>
      <c r="F933" s="1" t="s">
        <v>1522</v>
      </c>
      <c r="G933" s="1">
        <v>87318281</v>
      </c>
      <c r="H933" s="1" t="s">
        <v>22</v>
      </c>
      <c r="I933" s="3">
        <v>5</v>
      </c>
      <c r="J933" s="3">
        <v>5</v>
      </c>
      <c r="K933" s="3">
        <v>0</v>
      </c>
      <c r="L933" s="6">
        <v>102002704011126</v>
      </c>
      <c r="M933" s="1">
        <v>8095598267</v>
      </c>
      <c r="N933" s="2">
        <v>45852</v>
      </c>
      <c r="O933" s="2">
        <v>45853</v>
      </c>
      <c r="P933" s="1" t="s">
        <v>112</v>
      </c>
      <c r="Q933" s="1">
        <v>87485205</v>
      </c>
      <c r="R933" s="1">
        <v>81117</v>
      </c>
      <c r="S933" s="1" t="str">
        <f>VLOOKUP(M933,[1]Sheet1!$D$2:$E$604,2,FALSE)</f>
        <v>BLK</v>
      </c>
      <c r="T933" s="1" t="s">
        <v>1992</v>
      </c>
      <c r="U933" s="7">
        <v>45851.7715046296</v>
      </c>
      <c r="V933" s="8">
        <v>45851.7715046296</v>
      </c>
      <c r="W933" s="7">
        <v>45853.062777777799</v>
      </c>
      <c r="X933" s="8">
        <v>45853.062777777799</v>
      </c>
    </row>
    <row r="934" spans="1:24" x14ac:dyDescent="0.35">
      <c r="A934" s="2">
        <v>45857</v>
      </c>
      <c r="B934" s="1">
        <v>1329463</v>
      </c>
      <c r="C934" s="1" t="s">
        <v>18</v>
      </c>
      <c r="D934" s="1" t="s">
        <v>19</v>
      </c>
      <c r="E934" s="1" t="s">
        <v>20</v>
      </c>
      <c r="F934" s="1" t="s">
        <v>1523</v>
      </c>
      <c r="G934" s="1">
        <v>87318922</v>
      </c>
      <c r="H934" s="1" t="s">
        <v>22</v>
      </c>
      <c r="I934" s="3">
        <v>5</v>
      </c>
      <c r="J934" s="3">
        <v>5</v>
      </c>
      <c r="K934" s="3">
        <v>0</v>
      </c>
      <c r="L934" s="6">
        <v>902002468398098</v>
      </c>
      <c r="M934" s="1">
        <v>8075857665</v>
      </c>
      <c r="N934" s="2">
        <v>45852</v>
      </c>
      <c r="O934" s="2">
        <v>45853</v>
      </c>
      <c r="P934" s="1" t="s">
        <v>687</v>
      </c>
      <c r="Q934" s="1">
        <v>91218594</v>
      </c>
      <c r="R934" s="1">
        <v>81117</v>
      </c>
      <c r="S934" s="1" t="str">
        <f>VLOOKUP(M934,[1]Sheet1!$D$2:$E$604,2,FALSE)</f>
        <v>ADUL</v>
      </c>
      <c r="T934" s="1" t="s">
        <v>1992</v>
      </c>
      <c r="U934" s="7">
        <v>45849.835324074098</v>
      </c>
      <c r="V934" s="8">
        <v>45849.835324074098</v>
      </c>
      <c r="W934" s="7">
        <v>45853.062662037002</v>
      </c>
      <c r="X934" s="8">
        <v>45853.062662037002</v>
      </c>
    </row>
    <row r="935" spans="1:24" x14ac:dyDescent="0.35">
      <c r="A935" s="2">
        <v>45857</v>
      </c>
      <c r="B935" s="1">
        <v>1329463</v>
      </c>
      <c r="C935" s="1" t="s">
        <v>18</v>
      </c>
      <c r="D935" s="1" t="s">
        <v>19</v>
      </c>
      <c r="E935" s="1" t="s">
        <v>20</v>
      </c>
      <c r="F935" s="1" t="s">
        <v>1524</v>
      </c>
      <c r="G935" s="1">
        <v>87318280</v>
      </c>
      <c r="H935" s="1" t="s">
        <v>22</v>
      </c>
      <c r="I935" s="3">
        <v>5</v>
      </c>
      <c r="J935" s="3">
        <v>5</v>
      </c>
      <c r="K935" s="3">
        <v>0</v>
      </c>
      <c r="L935" s="6">
        <v>142002653529814</v>
      </c>
      <c r="M935" s="1">
        <v>8086703775</v>
      </c>
      <c r="N935" s="2">
        <v>45852</v>
      </c>
      <c r="O935" s="2">
        <v>45853</v>
      </c>
      <c r="P935" s="1" t="s">
        <v>1343</v>
      </c>
      <c r="Q935" s="1">
        <v>93486973</v>
      </c>
      <c r="R935" s="1">
        <v>81117</v>
      </c>
      <c r="S935" s="1" t="str">
        <f>VLOOKUP(M935,[1]Sheet1!$D$2:$E$604,2,FALSE)</f>
        <v>SHET</v>
      </c>
      <c r="T935" s="1" t="s">
        <v>1992</v>
      </c>
      <c r="U935" s="7">
        <v>45851.862002314803</v>
      </c>
      <c r="V935" s="8">
        <v>45851.862002314803</v>
      </c>
      <c r="W935" s="7">
        <v>45853.062708333302</v>
      </c>
      <c r="X935" s="8">
        <v>45853.062708333302</v>
      </c>
    </row>
    <row r="936" spans="1:24" x14ac:dyDescent="0.35">
      <c r="A936" s="2">
        <v>45857</v>
      </c>
      <c r="B936" s="1">
        <v>1329463</v>
      </c>
      <c r="C936" s="1" t="s">
        <v>18</v>
      </c>
      <c r="D936" s="1" t="s">
        <v>19</v>
      </c>
      <c r="E936" s="1" t="s">
        <v>20</v>
      </c>
      <c r="F936" s="1" t="s">
        <v>1525</v>
      </c>
      <c r="G936" s="1">
        <v>87318047</v>
      </c>
      <c r="H936" s="1" t="s">
        <v>22</v>
      </c>
      <c r="I936" s="3">
        <v>5</v>
      </c>
      <c r="J936" s="3">
        <v>5</v>
      </c>
      <c r="K936" s="3">
        <v>0</v>
      </c>
      <c r="L936" s="6">
        <v>912002703663182</v>
      </c>
      <c r="M936" s="1">
        <v>8095551863</v>
      </c>
      <c r="N936" s="2">
        <v>45852</v>
      </c>
      <c r="O936" s="2">
        <v>45853</v>
      </c>
      <c r="P936" s="1" t="s">
        <v>1526</v>
      </c>
      <c r="Q936" s="1">
        <v>93487109</v>
      </c>
      <c r="R936" s="1">
        <v>81117</v>
      </c>
      <c r="S936" s="1" t="str">
        <f>VLOOKUP(M936,[1]Sheet1!$D$2:$E$604,2,FALSE)</f>
        <v>SHET</v>
      </c>
      <c r="T936" s="1" t="s">
        <v>1992</v>
      </c>
      <c r="U936" s="7">
        <v>45851.743206018502</v>
      </c>
      <c r="V936" s="8">
        <v>45851.743206018502</v>
      </c>
      <c r="W936" s="7">
        <v>45853.507129629601</v>
      </c>
      <c r="X936" s="8">
        <v>45853.507129629601</v>
      </c>
    </row>
    <row r="937" spans="1:24" x14ac:dyDescent="0.35">
      <c r="A937" s="2">
        <v>45857</v>
      </c>
      <c r="B937" s="1">
        <v>1329463</v>
      </c>
      <c r="C937" s="1" t="s">
        <v>18</v>
      </c>
      <c r="D937" s="1" t="s">
        <v>19</v>
      </c>
      <c r="E937" s="1" t="s">
        <v>20</v>
      </c>
      <c r="F937" s="1" t="s">
        <v>1527</v>
      </c>
      <c r="G937" s="1">
        <v>87318921</v>
      </c>
      <c r="H937" s="1" t="s">
        <v>22</v>
      </c>
      <c r="I937" s="3">
        <v>5</v>
      </c>
      <c r="J937" s="3">
        <v>5</v>
      </c>
      <c r="K937" s="3">
        <v>0</v>
      </c>
      <c r="L937" s="6">
        <v>902002487829207</v>
      </c>
      <c r="M937" s="1">
        <v>8075830639</v>
      </c>
      <c r="N937" s="2">
        <v>45852</v>
      </c>
      <c r="O937" s="2">
        <v>45853</v>
      </c>
      <c r="P937" s="1" t="s">
        <v>1528</v>
      </c>
      <c r="Q937" s="1">
        <v>93533313</v>
      </c>
      <c r="R937" s="1">
        <v>81117</v>
      </c>
      <c r="S937" s="1" t="str">
        <f>VLOOKUP(M937,[1]Sheet1!$D$2:$E$604,2,FALSE)</f>
        <v>ADUL</v>
      </c>
      <c r="T937" s="1" t="s">
        <v>1992</v>
      </c>
      <c r="U937" s="7">
        <v>45850.347395833298</v>
      </c>
      <c r="V937" s="8">
        <v>45850.347395833298</v>
      </c>
      <c r="W937" s="7">
        <v>45853.062673611101</v>
      </c>
      <c r="X937" s="8">
        <v>45853.062673611101</v>
      </c>
    </row>
    <row r="938" spans="1:24" x14ac:dyDescent="0.35">
      <c r="A938" s="2">
        <v>45857</v>
      </c>
      <c r="B938" s="1">
        <v>1329463</v>
      </c>
      <c r="C938" s="1" t="s">
        <v>18</v>
      </c>
      <c r="D938" s="1" t="s">
        <v>19</v>
      </c>
      <c r="E938" s="1" t="s">
        <v>20</v>
      </c>
      <c r="F938" s="1" t="s">
        <v>1529</v>
      </c>
      <c r="G938" s="1">
        <v>87318920</v>
      </c>
      <c r="H938" s="1" t="s">
        <v>22</v>
      </c>
      <c r="I938" s="3">
        <v>5</v>
      </c>
      <c r="J938" s="3">
        <v>5</v>
      </c>
      <c r="K938" s="3">
        <v>0</v>
      </c>
      <c r="L938" s="6">
        <v>902002570196301</v>
      </c>
      <c r="M938" s="1">
        <v>8066836342</v>
      </c>
      <c r="N938" s="2">
        <v>45852</v>
      </c>
      <c r="O938" s="2">
        <v>45853</v>
      </c>
      <c r="P938" s="1" t="s">
        <v>227</v>
      </c>
      <c r="Q938" s="1">
        <v>52582570</v>
      </c>
      <c r="R938" s="1">
        <v>81117</v>
      </c>
      <c r="S938" s="1" t="s">
        <v>1987</v>
      </c>
      <c r="T938" s="1" t="s">
        <v>1992</v>
      </c>
      <c r="U938" s="7">
        <v>45849.7163194444</v>
      </c>
      <c r="V938" s="8">
        <v>45849.7163194444</v>
      </c>
      <c r="W938" s="7">
        <v>45853.076620370397</v>
      </c>
      <c r="X938" s="8">
        <v>45853.076620370397</v>
      </c>
    </row>
    <row r="939" spans="1:24" x14ac:dyDescent="0.35">
      <c r="A939" s="2">
        <v>45857</v>
      </c>
      <c r="B939" s="1">
        <v>1329463</v>
      </c>
      <c r="C939" s="1" t="s">
        <v>18</v>
      </c>
      <c r="D939" s="1" t="s">
        <v>19</v>
      </c>
      <c r="E939" s="1" t="s">
        <v>20</v>
      </c>
      <c r="F939" s="1" t="s">
        <v>1530</v>
      </c>
      <c r="G939" s="1">
        <v>87318279</v>
      </c>
      <c r="H939" s="1" t="s">
        <v>22</v>
      </c>
      <c r="I939" s="3">
        <v>5</v>
      </c>
      <c r="J939" s="3">
        <v>5</v>
      </c>
      <c r="K939" s="3">
        <v>0</v>
      </c>
      <c r="L939" s="6">
        <v>4.14000001632512E+16</v>
      </c>
      <c r="M939" s="1">
        <v>8076521190</v>
      </c>
      <c r="N939" s="2">
        <v>45852</v>
      </c>
      <c r="O939" s="2">
        <v>45853</v>
      </c>
      <c r="P939" s="1" t="s">
        <v>1531</v>
      </c>
      <c r="Q939" s="1">
        <v>78646569</v>
      </c>
      <c r="R939" s="1">
        <v>81117</v>
      </c>
      <c r="S939" s="1" t="str">
        <f>VLOOKUP(M939,[1]Sheet1!$D$2:$E$604,2,FALSE)</f>
        <v>WIN</v>
      </c>
      <c r="T939" s="1" t="s">
        <v>1992</v>
      </c>
      <c r="U939" s="7">
        <v>45852.229421296302</v>
      </c>
      <c r="V939" s="8">
        <v>45852.229421296302</v>
      </c>
      <c r="W939" s="7">
        <v>45853.520879629599</v>
      </c>
      <c r="X939" s="8">
        <v>45853.520879629599</v>
      </c>
    </row>
    <row r="940" spans="1:24" x14ac:dyDescent="0.35">
      <c r="A940" s="2">
        <v>45857</v>
      </c>
      <c r="B940" s="1">
        <v>1329463</v>
      </c>
      <c r="C940" s="1" t="s">
        <v>18</v>
      </c>
      <c r="D940" s="1" t="s">
        <v>19</v>
      </c>
      <c r="E940" s="1" t="s">
        <v>20</v>
      </c>
      <c r="F940" s="1" t="s">
        <v>1532</v>
      </c>
      <c r="G940" s="1">
        <v>87318919</v>
      </c>
      <c r="H940" s="1" t="s">
        <v>22</v>
      </c>
      <c r="I940" s="3">
        <v>5</v>
      </c>
      <c r="J940" s="3">
        <v>5</v>
      </c>
      <c r="K940" s="3">
        <v>0</v>
      </c>
      <c r="L940" s="6">
        <v>902002581280640</v>
      </c>
      <c r="M940" s="1">
        <v>8066926919</v>
      </c>
      <c r="N940" s="2">
        <v>45852</v>
      </c>
      <c r="O940" s="2">
        <v>45853</v>
      </c>
      <c r="P940" s="1" t="s">
        <v>1533</v>
      </c>
      <c r="Q940" s="1">
        <v>79913761</v>
      </c>
      <c r="R940" s="1">
        <v>81117</v>
      </c>
      <c r="S940" s="1" t="str">
        <f>VLOOKUP(M940,[1]Sheet1!$D$2:$E$604,2,FALSE)</f>
        <v>ADUL</v>
      </c>
      <c r="T940" s="1" t="s">
        <v>1992</v>
      </c>
      <c r="U940" s="7">
        <v>45849.918136574102</v>
      </c>
      <c r="V940" s="8">
        <v>45849.918136574102</v>
      </c>
      <c r="W940" s="7">
        <v>45853.062754629602</v>
      </c>
      <c r="X940" s="8">
        <v>45853.062754629602</v>
      </c>
    </row>
    <row r="941" spans="1:24" x14ac:dyDescent="0.35">
      <c r="A941" s="2">
        <v>45857</v>
      </c>
      <c r="B941" s="1">
        <v>1329463</v>
      </c>
      <c r="C941" s="1" t="s">
        <v>18</v>
      </c>
      <c r="D941" s="1" t="s">
        <v>19</v>
      </c>
      <c r="E941" s="1" t="s">
        <v>20</v>
      </c>
      <c r="F941" s="1" t="s">
        <v>1534</v>
      </c>
      <c r="G941" s="1">
        <v>87318918</v>
      </c>
      <c r="H941" s="1" t="s">
        <v>22</v>
      </c>
      <c r="I941" s="3">
        <v>5</v>
      </c>
      <c r="J941" s="3">
        <v>5</v>
      </c>
      <c r="K941" s="3">
        <v>0</v>
      </c>
      <c r="L941" s="6">
        <v>902002636744804</v>
      </c>
      <c r="M941" s="1">
        <v>8094414713</v>
      </c>
      <c r="N941" s="2">
        <v>45852</v>
      </c>
      <c r="O941" s="2">
        <v>45853</v>
      </c>
      <c r="P941" s="1" t="s">
        <v>1535</v>
      </c>
      <c r="Q941" s="1">
        <v>91846329</v>
      </c>
      <c r="R941" s="1">
        <v>81117</v>
      </c>
      <c r="S941" s="1" t="str">
        <f>VLOOKUP(M941,[1]Sheet1!$D$2:$E$604,2,FALSE)</f>
        <v>ADUL</v>
      </c>
      <c r="T941" s="1" t="s">
        <v>1992</v>
      </c>
      <c r="U941" s="7">
        <v>45849.488136574102</v>
      </c>
      <c r="V941" s="8">
        <v>45849.488136574102</v>
      </c>
      <c r="W941" s="7">
        <v>45853.062789351898</v>
      </c>
      <c r="X941" s="8">
        <v>45853.062789351898</v>
      </c>
    </row>
    <row r="942" spans="1:24" x14ac:dyDescent="0.35">
      <c r="A942" s="2">
        <v>45857</v>
      </c>
      <c r="B942" s="1">
        <v>1329463</v>
      </c>
      <c r="C942" s="1" t="s">
        <v>18</v>
      </c>
      <c r="D942" s="1" t="s">
        <v>19</v>
      </c>
      <c r="E942" s="1" t="s">
        <v>20</v>
      </c>
      <c r="F942" s="1" t="s">
        <v>1536</v>
      </c>
      <c r="G942" s="1">
        <v>87318278</v>
      </c>
      <c r="H942" s="1" t="s">
        <v>22</v>
      </c>
      <c r="I942" s="3">
        <v>5</v>
      </c>
      <c r="J942" s="3">
        <v>5</v>
      </c>
      <c r="K942" s="3">
        <v>0</v>
      </c>
      <c r="L942" s="6">
        <v>902001836320237</v>
      </c>
      <c r="M942" s="1">
        <v>8095641602</v>
      </c>
      <c r="N942" s="2">
        <v>45852</v>
      </c>
      <c r="O942" s="2">
        <v>45853</v>
      </c>
      <c r="P942" s="1" t="s">
        <v>1537</v>
      </c>
      <c r="Q942" s="1">
        <v>89279015</v>
      </c>
      <c r="R942" s="1">
        <v>81117</v>
      </c>
      <c r="S942" s="1" t="str">
        <f>VLOOKUP(M942,[1]Sheet1!$D$2:$E$604,2,FALSE)</f>
        <v>ADUL</v>
      </c>
      <c r="T942" s="1" t="s">
        <v>1992</v>
      </c>
      <c r="U942" s="7">
        <v>45851.8822685185</v>
      </c>
      <c r="V942" s="8">
        <v>45851.8822685185</v>
      </c>
      <c r="W942" s="7">
        <v>45853.076574074097</v>
      </c>
      <c r="X942" s="8">
        <v>45853.076574074097</v>
      </c>
    </row>
    <row r="943" spans="1:24" x14ac:dyDescent="0.35">
      <c r="A943" s="2">
        <v>45857</v>
      </c>
      <c r="B943" s="1">
        <v>1329463</v>
      </c>
      <c r="C943" s="1" t="s">
        <v>18</v>
      </c>
      <c r="D943" s="1" t="s">
        <v>19</v>
      </c>
      <c r="E943" s="1" t="s">
        <v>20</v>
      </c>
      <c r="F943" s="1" t="s">
        <v>1538</v>
      </c>
      <c r="G943" s="1">
        <v>87318386</v>
      </c>
      <c r="H943" s="1" t="s">
        <v>22</v>
      </c>
      <c r="I943" s="3">
        <v>5</v>
      </c>
      <c r="J943" s="3">
        <v>5</v>
      </c>
      <c r="K943" s="3">
        <v>0</v>
      </c>
      <c r="L943" s="6">
        <v>912002700963686</v>
      </c>
      <c r="M943" s="1">
        <v>8086155747</v>
      </c>
      <c r="N943" s="2">
        <v>45852</v>
      </c>
      <c r="O943" s="2">
        <v>45853</v>
      </c>
      <c r="P943" s="1" t="s">
        <v>69</v>
      </c>
      <c r="Q943" s="1">
        <v>84052433</v>
      </c>
      <c r="R943" s="1">
        <v>81117</v>
      </c>
      <c r="S943" s="1" t="str">
        <f>VLOOKUP(M943,[1]Sheet1!$D$2:$E$604,2,FALSE)</f>
        <v>ADUL</v>
      </c>
      <c r="T943" s="1" t="s">
        <v>1992</v>
      </c>
      <c r="U943" s="7">
        <v>45850.584652777798</v>
      </c>
      <c r="V943" s="8">
        <v>45850.584652777798</v>
      </c>
      <c r="W943" s="7">
        <v>45853.076516203699</v>
      </c>
      <c r="X943" s="8">
        <v>45853.076516203699</v>
      </c>
    </row>
    <row r="944" spans="1:24" x14ac:dyDescent="0.35">
      <c r="A944" s="2">
        <v>45857</v>
      </c>
      <c r="B944" s="1">
        <v>1329463</v>
      </c>
      <c r="C944" s="1" t="s">
        <v>18</v>
      </c>
      <c r="D944" s="1" t="s">
        <v>19</v>
      </c>
      <c r="E944" s="1" t="s">
        <v>20</v>
      </c>
      <c r="F944" s="1" t="s">
        <v>1539</v>
      </c>
      <c r="G944" s="1">
        <v>87318581</v>
      </c>
      <c r="H944" s="1" t="s">
        <v>22</v>
      </c>
      <c r="I944" s="3">
        <v>5</v>
      </c>
      <c r="J944" s="3">
        <v>5</v>
      </c>
      <c r="K944" s="3">
        <v>0</v>
      </c>
      <c r="L944" s="6">
        <v>902002702152351</v>
      </c>
      <c r="M944" s="1">
        <v>8067409204</v>
      </c>
      <c r="N944" s="2">
        <v>45852</v>
      </c>
      <c r="O944" s="2">
        <v>45853</v>
      </c>
      <c r="P944" s="1" t="s">
        <v>953</v>
      </c>
      <c r="Q944" s="1">
        <v>93487112</v>
      </c>
      <c r="R944" s="1">
        <v>81117</v>
      </c>
      <c r="S944" s="1" t="str">
        <f>VLOOKUP(M944,[1]Sheet1!$D$2:$E$604,2,FALSE)</f>
        <v>SHET</v>
      </c>
      <c r="T944" s="1" t="s">
        <v>1992</v>
      </c>
      <c r="U944" s="7">
        <v>45851.743148148104</v>
      </c>
      <c r="V944" s="8">
        <v>45851.743148148104</v>
      </c>
      <c r="W944" s="7">
        <v>45853.507083333301</v>
      </c>
      <c r="X944" s="8">
        <v>45853.507083333301</v>
      </c>
    </row>
    <row r="945" spans="1:24" x14ac:dyDescent="0.35">
      <c r="A945" s="2">
        <v>45857</v>
      </c>
      <c r="B945" s="1">
        <v>1329463</v>
      </c>
      <c r="C945" s="1" t="s">
        <v>18</v>
      </c>
      <c r="D945" s="1" t="s">
        <v>19</v>
      </c>
      <c r="E945" s="1" t="s">
        <v>20</v>
      </c>
      <c r="F945" s="1" t="s">
        <v>1540</v>
      </c>
      <c r="G945" s="1">
        <v>87318277</v>
      </c>
      <c r="H945" s="1" t="s">
        <v>22</v>
      </c>
      <c r="I945" s="3">
        <v>5</v>
      </c>
      <c r="J945" s="3">
        <v>5</v>
      </c>
      <c r="K945" s="3">
        <v>0</v>
      </c>
      <c r="L945" s="6">
        <v>902002198991380</v>
      </c>
      <c r="M945" s="1">
        <v>8067702281</v>
      </c>
      <c r="N945" s="2">
        <v>45852</v>
      </c>
      <c r="O945" s="2">
        <v>45853</v>
      </c>
      <c r="P945" s="1" t="s">
        <v>165</v>
      </c>
      <c r="Q945" s="1">
        <v>92120556</v>
      </c>
      <c r="R945" s="1">
        <v>81117</v>
      </c>
      <c r="S945" s="1" t="str">
        <f>VLOOKUP(M945,[1]Sheet1!$D$2:$E$604,2,FALSE)</f>
        <v>ADUL</v>
      </c>
      <c r="T945" s="1" t="s">
        <v>1992</v>
      </c>
      <c r="U945" s="7">
        <v>45851.799050925903</v>
      </c>
      <c r="V945" s="8">
        <v>45851.799050925903</v>
      </c>
      <c r="W945" s="7">
        <v>45853.062719907401</v>
      </c>
      <c r="X945" s="8">
        <v>45853.062719907401</v>
      </c>
    </row>
    <row r="946" spans="1:24" x14ac:dyDescent="0.35">
      <c r="A946" s="2">
        <v>45857</v>
      </c>
      <c r="B946" s="1">
        <v>1329463</v>
      </c>
      <c r="C946" s="1" t="s">
        <v>18</v>
      </c>
      <c r="D946" s="1" t="s">
        <v>19</v>
      </c>
      <c r="E946" s="1" t="s">
        <v>20</v>
      </c>
      <c r="F946" s="1" t="s">
        <v>1541</v>
      </c>
      <c r="G946" s="1">
        <v>87318046</v>
      </c>
      <c r="H946" s="1" t="s">
        <v>22</v>
      </c>
      <c r="I946" s="3">
        <v>5</v>
      </c>
      <c r="J946" s="3">
        <v>5</v>
      </c>
      <c r="K946" s="3">
        <v>0</v>
      </c>
      <c r="L946" s="6">
        <v>912002703676949</v>
      </c>
      <c r="M946" s="1">
        <v>8067717120</v>
      </c>
      <c r="N946" s="2">
        <v>45852</v>
      </c>
      <c r="O946" s="2">
        <v>45853</v>
      </c>
      <c r="P946" s="1" t="s">
        <v>1542</v>
      </c>
      <c r="Q946" s="1">
        <v>89287823</v>
      </c>
      <c r="R946" s="1">
        <v>81117</v>
      </c>
      <c r="S946" s="1" t="str">
        <f>VLOOKUP(M946,[1]Sheet1!$D$2:$E$604,2,FALSE)</f>
        <v>SHET</v>
      </c>
      <c r="T946" s="1" t="s">
        <v>1992</v>
      </c>
      <c r="U946" s="7">
        <v>45851.840740740699</v>
      </c>
      <c r="V946" s="8">
        <v>45851.840740740699</v>
      </c>
      <c r="W946" s="7">
        <v>45853.062685185199</v>
      </c>
      <c r="X946" s="8">
        <v>45853.062685185199</v>
      </c>
    </row>
    <row r="947" spans="1:24" x14ac:dyDescent="0.35">
      <c r="A947" s="2">
        <v>45857</v>
      </c>
      <c r="B947" s="1">
        <v>1329463</v>
      </c>
      <c r="C947" s="1" t="s">
        <v>18</v>
      </c>
      <c r="D947" s="1" t="s">
        <v>19</v>
      </c>
      <c r="E947" s="1" t="s">
        <v>20</v>
      </c>
      <c r="F947" s="1" t="s">
        <v>1543</v>
      </c>
      <c r="G947" s="1">
        <v>87318580</v>
      </c>
      <c r="H947" s="1" t="s">
        <v>22</v>
      </c>
      <c r="I947" s="3">
        <v>5</v>
      </c>
      <c r="J947" s="3">
        <v>5</v>
      </c>
      <c r="K947" s="3">
        <v>0</v>
      </c>
      <c r="L947" s="6">
        <v>902002702161012</v>
      </c>
      <c r="M947" s="1">
        <v>8095232946</v>
      </c>
      <c r="N947" s="2">
        <v>45852</v>
      </c>
      <c r="O947" s="2">
        <v>45853</v>
      </c>
      <c r="P947" s="1" t="s">
        <v>403</v>
      </c>
      <c r="Q947" s="1">
        <v>93533237</v>
      </c>
      <c r="R947" s="1">
        <v>81117</v>
      </c>
      <c r="S947" s="1" t="str">
        <f>VLOOKUP(M947,[1]Sheet1!$D$2:$E$604,2,FALSE)</f>
        <v>ADUL</v>
      </c>
      <c r="T947" s="1" t="s">
        <v>1992</v>
      </c>
      <c r="U947" s="7">
        <v>45850.917662036998</v>
      </c>
      <c r="V947" s="8">
        <v>45850.917662036998</v>
      </c>
      <c r="W947" s="7">
        <v>45853.076585648101</v>
      </c>
      <c r="X947" s="8">
        <v>45853.076585648101</v>
      </c>
    </row>
    <row r="948" spans="1:24" x14ac:dyDescent="0.35">
      <c r="A948" s="2">
        <v>45857</v>
      </c>
      <c r="B948" s="1">
        <v>1329463</v>
      </c>
      <c r="C948" s="1" t="s">
        <v>18</v>
      </c>
      <c r="D948" s="1" t="s">
        <v>19</v>
      </c>
      <c r="E948" s="1" t="s">
        <v>20</v>
      </c>
      <c r="F948" s="1" t="s">
        <v>1544</v>
      </c>
      <c r="G948" s="1">
        <v>87318385</v>
      </c>
      <c r="H948" s="1" t="s">
        <v>22</v>
      </c>
      <c r="I948" s="3">
        <v>5</v>
      </c>
      <c r="J948" s="3">
        <v>5</v>
      </c>
      <c r="K948" s="3">
        <v>0</v>
      </c>
      <c r="L948" s="6">
        <v>912002700985143</v>
      </c>
      <c r="M948" s="1">
        <v>8076112238</v>
      </c>
      <c r="N948" s="2">
        <v>45852</v>
      </c>
      <c r="O948" s="2">
        <v>45853</v>
      </c>
      <c r="P948" s="1" t="s">
        <v>818</v>
      </c>
      <c r="Q948" s="1">
        <v>52562334</v>
      </c>
      <c r="R948" s="1">
        <v>81117</v>
      </c>
      <c r="S948" s="1" t="str">
        <f>VLOOKUP(M948,[1]Sheet1!$D$2:$E$604,2,FALSE)</f>
        <v>ADUL</v>
      </c>
      <c r="T948" s="1" t="s">
        <v>1992</v>
      </c>
      <c r="U948" s="7">
        <v>45850.570243055598</v>
      </c>
      <c r="V948" s="8">
        <v>45850.570243055598</v>
      </c>
      <c r="W948" s="7">
        <v>45853.0765972222</v>
      </c>
      <c r="X948" s="8">
        <v>45853.0765972222</v>
      </c>
    </row>
    <row r="949" spans="1:24" x14ac:dyDescent="0.35">
      <c r="A949" s="2">
        <v>45857</v>
      </c>
      <c r="B949" s="1">
        <v>1329463</v>
      </c>
      <c r="C949" s="1" t="s">
        <v>18</v>
      </c>
      <c r="D949" s="1" t="s">
        <v>19</v>
      </c>
      <c r="E949" s="1" t="s">
        <v>20</v>
      </c>
      <c r="F949" s="1" t="s">
        <v>1545</v>
      </c>
      <c r="G949" s="1">
        <v>87318276</v>
      </c>
      <c r="H949" s="1" t="s">
        <v>22</v>
      </c>
      <c r="I949" s="3">
        <v>5</v>
      </c>
      <c r="J949" s="3">
        <v>5</v>
      </c>
      <c r="K949" s="3">
        <v>0</v>
      </c>
      <c r="L949" s="6">
        <v>902002243197838</v>
      </c>
      <c r="M949" s="1">
        <v>8086689295</v>
      </c>
      <c r="N949" s="2">
        <v>45852</v>
      </c>
      <c r="O949" s="2">
        <v>45853</v>
      </c>
      <c r="P949" s="1" t="s">
        <v>298</v>
      </c>
      <c r="Q949" s="1">
        <v>52586754</v>
      </c>
      <c r="R949" s="1">
        <v>81117</v>
      </c>
      <c r="S949" s="1" t="str">
        <f>VLOOKUP(M949,[1]Sheet1!$D$2:$E$604,2,FALSE)</f>
        <v>BLK</v>
      </c>
      <c r="T949" s="1" t="s">
        <v>1992</v>
      </c>
      <c r="U949" s="7">
        <v>45851.813541666699</v>
      </c>
      <c r="V949" s="8">
        <v>45851.813541666699</v>
      </c>
      <c r="W949" s="7">
        <v>45853.062789351898</v>
      </c>
      <c r="X949" s="8">
        <v>45853.062789351898</v>
      </c>
    </row>
    <row r="950" spans="1:24" x14ac:dyDescent="0.35">
      <c r="A950" s="2">
        <v>45857</v>
      </c>
      <c r="B950" s="1">
        <v>1329463</v>
      </c>
      <c r="C950" s="1" t="s">
        <v>18</v>
      </c>
      <c r="D950" s="1" t="s">
        <v>19</v>
      </c>
      <c r="E950" s="1" t="s">
        <v>20</v>
      </c>
      <c r="F950" s="1" t="s">
        <v>1546</v>
      </c>
      <c r="G950" s="1">
        <v>87318579</v>
      </c>
      <c r="H950" s="1" t="s">
        <v>22</v>
      </c>
      <c r="I950" s="3">
        <v>5</v>
      </c>
      <c r="J950" s="3">
        <v>5</v>
      </c>
      <c r="K950" s="3">
        <v>0</v>
      </c>
      <c r="L950" s="6">
        <v>902002702203110</v>
      </c>
      <c r="M950" s="1">
        <v>8076244054</v>
      </c>
      <c r="N950" s="2">
        <v>45852</v>
      </c>
      <c r="O950" s="2">
        <v>45853</v>
      </c>
      <c r="P950" s="1" t="s">
        <v>132</v>
      </c>
      <c r="Q950" s="1">
        <v>88166786</v>
      </c>
      <c r="R950" s="1">
        <v>81117</v>
      </c>
      <c r="S950" s="1" t="str">
        <f>VLOOKUP(M950,[1]Sheet1!$D$2:$E$604,2,FALSE)</f>
        <v>TOWL</v>
      </c>
      <c r="T950" s="1" t="s">
        <v>1992</v>
      </c>
      <c r="U950" s="7">
        <v>45850.840879629599</v>
      </c>
      <c r="V950" s="8">
        <v>45850.840879629599</v>
      </c>
      <c r="W950" s="7">
        <v>45853.062708333302</v>
      </c>
      <c r="X950" s="8">
        <v>45853.062708333302</v>
      </c>
    </row>
    <row r="951" spans="1:24" x14ac:dyDescent="0.35">
      <c r="A951" s="2">
        <v>45857</v>
      </c>
      <c r="B951" s="1">
        <v>1329463</v>
      </c>
      <c r="C951" s="1" t="s">
        <v>18</v>
      </c>
      <c r="D951" s="1" t="s">
        <v>19</v>
      </c>
      <c r="E951" s="1" t="s">
        <v>20</v>
      </c>
      <c r="F951" s="1" t="s">
        <v>1547</v>
      </c>
      <c r="G951" s="1">
        <v>87318917</v>
      </c>
      <c r="H951" s="1" t="s">
        <v>22</v>
      </c>
      <c r="I951" s="3">
        <v>5</v>
      </c>
      <c r="J951" s="3">
        <v>5</v>
      </c>
      <c r="K951" s="3">
        <v>0</v>
      </c>
      <c r="L951" s="6">
        <v>902002638332136</v>
      </c>
      <c r="M951" s="1">
        <v>8094445668</v>
      </c>
      <c r="N951" s="2">
        <v>45852</v>
      </c>
      <c r="O951" s="2">
        <v>45853</v>
      </c>
      <c r="P951" s="1" t="s">
        <v>1548</v>
      </c>
      <c r="Q951" s="1">
        <v>90207013</v>
      </c>
      <c r="R951" s="1">
        <v>81117</v>
      </c>
      <c r="S951" s="1" t="str">
        <f>VLOOKUP(M951,[1]Sheet1!$D$2:$E$604,2,FALSE)</f>
        <v>BLK</v>
      </c>
      <c r="T951" s="1" t="s">
        <v>1992</v>
      </c>
      <c r="U951" s="7">
        <v>45849.543009259301</v>
      </c>
      <c r="V951" s="8">
        <v>45849.543009259301</v>
      </c>
      <c r="W951" s="7">
        <v>45853.0766435185</v>
      </c>
      <c r="X951" s="8">
        <v>45853.0766435185</v>
      </c>
    </row>
    <row r="952" spans="1:24" x14ac:dyDescent="0.35">
      <c r="A952" s="2">
        <v>45857</v>
      </c>
      <c r="B952" s="1">
        <v>1329463</v>
      </c>
      <c r="C952" s="1" t="s">
        <v>18</v>
      </c>
      <c r="D952" s="1" t="s">
        <v>19</v>
      </c>
      <c r="E952" s="1" t="s">
        <v>20</v>
      </c>
      <c r="F952" s="1" t="s">
        <v>1549</v>
      </c>
      <c r="G952" s="1">
        <v>87318384</v>
      </c>
      <c r="H952" s="1" t="s">
        <v>22</v>
      </c>
      <c r="I952" s="3">
        <v>5</v>
      </c>
      <c r="J952" s="3">
        <v>5</v>
      </c>
      <c r="K952" s="3">
        <v>0</v>
      </c>
      <c r="L952" s="6">
        <v>912002700992360</v>
      </c>
      <c r="M952" s="1">
        <v>8086153601</v>
      </c>
      <c r="N952" s="2">
        <v>45852</v>
      </c>
      <c r="O952" s="2">
        <v>45853</v>
      </c>
      <c r="P952" s="1" t="s">
        <v>137</v>
      </c>
      <c r="Q952" s="1">
        <v>54609892</v>
      </c>
      <c r="R952" s="1">
        <v>81117</v>
      </c>
      <c r="S952" s="1" t="s">
        <v>1987</v>
      </c>
      <c r="T952" s="1" t="s">
        <v>1992</v>
      </c>
      <c r="U952" s="7">
        <v>45850.570277777799</v>
      </c>
      <c r="V952" s="8">
        <v>45850.570277777799</v>
      </c>
      <c r="W952" s="7">
        <v>45853.0766435185</v>
      </c>
      <c r="X952" s="8">
        <v>45853.0766435185</v>
      </c>
    </row>
    <row r="953" spans="1:24" x14ac:dyDescent="0.35">
      <c r="A953" s="2">
        <v>45857</v>
      </c>
      <c r="B953" s="1">
        <v>1329463</v>
      </c>
      <c r="C953" s="1" t="s">
        <v>18</v>
      </c>
      <c r="D953" s="1" t="s">
        <v>19</v>
      </c>
      <c r="E953" s="1" t="s">
        <v>20</v>
      </c>
      <c r="F953" s="1" t="s">
        <v>1550</v>
      </c>
      <c r="G953" s="1">
        <v>87318045</v>
      </c>
      <c r="H953" s="1" t="s">
        <v>22</v>
      </c>
      <c r="I953" s="3">
        <v>5</v>
      </c>
      <c r="J953" s="3">
        <v>5</v>
      </c>
      <c r="K953" s="3">
        <v>0</v>
      </c>
      <c r="L953" s="6">
        <v>912002703801781</v>
      </c>
      <c r="M953" s="1">
        <v>8067685140</v>
      </c>
      <c r="N953" s="2">
        <v>45852</v>
      </c>
      <c r="O953" s="2">
        <v>45853</v>
      </c>
      <c r="P953" s="1" t="s">
        <v>1551</v>
      </c>
      <c r="Q953" s="1">
        <v>89287741</v>
      </c>
      <c r="R953" s="1">
        <v>81117</v>
      </c>
      <c r="S953" s="1" t="str">
        <f>VLOOKUP(M953,[1]Sheet1!$D$2:$E$604,2,FALSE)</f>
        <v>SHET</v>
      </c>
      <c r="T953" s="1" t="s">
        <v>1992</v>
      </c>
      <c r="U953" s="7">
        <v>45851.758148148103</v>
      </c>
      <c r="V953" s="8">
        <v>45851.758148148103</v>
      </c>
      <c r="W953" s="7">
        <v>45853.062708333302</v>
      </c>
      <c r="X953" s="8">
        <v>45853.062708333302</v>
      </c>
    </row>
    <row r="954" spans="1:24" x14ac:dyDescent="0.35">
      <c r="A954" s="2">
        <v>45857</v>
      </c>
      <c r="B954" s="1">
        <v>1329463</v>
      </c>
      <c r="C954" s="1" t="s">
        <v>18</v>
      </c>
      <c r="D954" s="1" t="s">
        <v>19</v>
      </c>
      <c r="E954" s="1" t="s">
        <v>20</v>
      </c>
      <c r="F954" s="1" t="s">
        <v>1552</v>
      </c>
      <c r="G954" s="1">
        <v>87318275</v>
      </c>
      <c r="H954" s="1" t="s">
        <v>22</v>
      </c>
      <c r="I954" s="3">
        <v>5</v>
      </c>
      <c r="J954" s="3">
        <v>5</v>
      </c>
      <c r="K954" s="3">
        <v>0</v>
      </c>
      <c r="L954" s="6">
        <v>902002314358270</v>
      </c>
      <c r="M954" s="1">
        <v>8086717834</v>
      </c>
      <c r="N954" s="2">
        <v>45852</v>
      </c>
      <c r="O954" s="2">
        <v>45853</v>
      </c>
      <c r="P954" s="1" t="s">
        <v>227</v>
      </c>
      <c r="Q954" s="1">
        <v>52582570</v>
      </c>
      <c r="R954" s="1">
        <v>81117</v>
      </c>
      <c r="S954" s="1" t="str">
        <f>VLOOKUP(M954,[1]Sheet1!$D$2:$E$604,2,FALSE)</f>
        <v>BASI</v>
      </c>
      <c r="T954" s="1" t="s">
        <v>1992</v>
      </c>
      <c r="U954" s="7">
        <v>45851.896805555603</v>
      </c>
      <c r="V954" s="8">
        <v>45851.896805555603</v>
      </c>
      <c r="W954" s="7">
        <v>45853.076655092598</v>
      </c>
      <c r="X954" s="8">
        <v>45853.076655092598</v>
      </c>
    </row>
    <row r="955" spans="1:24" x14ac:dyDescent="0.35">
      <c r="A955" s="2">
        <v>45857</v>
      </c>
      <c r="B955" s="1">
        <v>1329463</v>
      </c>
      <c r="C955" s="1" t="s">
        <v>18</v>
      </c>
      <c r="D955" s="1" t="s">
        <v>19</v>
      </c>
      <c r="E955" s="1" t="s">
        <v>20</v>
      </c>
      <c r="F955" s="1" t="s">
        <v>1553</v>
      </c>
      <c r="G955" s="1">
        <v>87318383</v>
      </c>
      <c r="H955" s="1" t="s">
        <v>22</v>
      </c>
      <c r="I955" s="3">
        <v>5</v>
      </c>
      <c r="J955" s="3">
        <v>5</v>
      </c>
      <c r="K955" s="3">
        <v>0</v>
      </c>
      <c r="L955" s="6">
        <v>912002701023158</v>
      </c>
      <c r="M955" s="1">
        <v>8086077642</v>
      </c>
      <c r="N955" s="2">
        <v>45852</v>
      </c>
      <c r="O955" s="2">
        <v>45853</v>
      </c>
      <c r="P955" s="1" t="s">
        <v>37</v>
      </c>
      <c r="Q955" s="1">
        <v>80325424</v>
      </c>
      <c r="R955" s="1">
        <v>81117</v>
      </c>
      <c r="S955" s="1" t="s">
        <v>1984</v>
      </c>
      <c r="T955" s="1" t="s">
        <v>1992</v>
      </c>
      <c r="U955" s="7">
        <v>45850.472685185203</v>
      </c>
      <c r="V955" s="8">
        <v>45850.472685185203</v>
      </c>
      <c r="W955" s="7">
        <v>45853.062696759298</v>
      </c>
      <c r="X955" s="8">
        <v>45853.062696759298</v>
      </c>
    </row>
    <row r="956" spans="1:24" x14ac:dyDescent="0.35">
      <c r="A956" s="2">
        <v>45857</v>
      </c>
      <c r="B956" s="1">
        <v>1329463</v>
      </c>
      <c r="C956" s="1" t="s">
        <v>18</v>
      </c>
      <c r="D956" s="1" t="s">
        <v>19</v>
      </c>
      <c r="E956" s="1" t="s">
        <v>20</v>
      </c>
      <c r="F956" s="1" t="s">
        <v>1554</v>
      </c>
      <c r="G956" s="1">
        <v>87318578</v>
      </c>
      <c r="H956" s="1" t="s">
        <v>22</v>
      </c>
      <c r="I956" s="3">
        <v>5</v>
      </c>
      <c r="J956" s="3">
        <v>5</v>
      </c>
      <c r="K956" s="3">
        <v>0</v>
      </c>
      <c r="L956" s="6">
        <v>902002702229961</v>
      </c>
      <c r="M956" s="1">
        <v>8076283903</v>
      </c>
      <c r="N956" s="2">
        <v>45852</v>
      </c>
      <c r="O956" s="2">
        <v>45853</v>
      </c>
      <c r="P956" s="1" t="s">
        <v>1555</v>
      </c>
      <c r="Q956" s="1">
        <v>51402133</v>
      </c>
      <c r="R956" s="1">
        <v>81117</v>
      </c>
      <c r="S956" s="1" t="str">
        <f>VLOOKUP(M956,[1]Sheet1!$D$2:$E$604,2,FALSE)</f>
        <v>SHET</v>
      </c>
      <c r="T956" s="1" t="s">
        <v>1992</v>
      </c>
      <c r="U956" s="7">
        <v>45852.236238425903</v>
      </c>
      <c r="V956" s="8">
        <v>45852.236238425903</v>
      </c>
      <c r="W956" s="7">
        <v>45853.062662037002</v>
      </c>
      <c r="X956" s="8">
        <v>45853.062662037002</v>
      </c>
    </row>
    <row r="957" spans="1:24" x14ac:dyDescent="0.35">
      <c r="A957" s="2">
        <v>45857</v>
      </c>
      <c r="B957" s="1">
        <v>1329463</v>
      </c>
      <c r="C957" s="1" t="s">
        <v>18</v>
      </c>
      <c r="D957" s="1" t="s">
        <v>19</v>
      </c>
      <c r="E957" s="1" t="s">
        <v>20</v>
      </c>
      <c r="F957" s="1" t="s">
        <v>1556</v>
      </c>
      <c r="G957" s="1">
        <v>87318916</v>
      </c>
      <c r="H957" s="1" t="s">
        <v>22</v>
      </c>
      <c r="I957" s="3">
        <v>5</v>
      </c>
      <c r="J957" s="3">
        <v>5</v>
      </c>
      <c r="K957" s="3">
        <v>0</v>
      </c>
      <c r="L957" s="6">
        <v>902002660223101</v>
      </c>
      <c r="M957" s="1">
        <v>8075765473</v>
      </c>
      <c r="N957" s="2">
        <v>45852</v>
      </c>
      <c r="O957" s="2">
        <v>45853</v>
      </c>
      <c r="P957" s="1" t="s">
        <v>88</v>
      </c>
      <c r="Q957" s="1">
        <v>94207179</v>
      </c>
      <c r="R957" s="1">
        <v>81117</v>
      </c>
      <c r="S957" s="1" t="str">
        <f>VLOOKUP(M957,[1]Sheet1!$D$2:$E$604,2,FALSE)</f>
        <v>BATH</v>
      </c>
      <c r="T957" s="1" t="s">
        <v>1992</v>
      </c>
      <c r="U957" s="7">
        <v>45849.626793981501</v>
      </c>
      <c r="V957" s="8">
        <v>45849.626793981501</v>
      </c>
      <c r="W957" s="7">
        <v>45853.062754629602</v>
      </c>
      <c r="X957" s="8">
        <v>45853.062754629602</v>
      </c>
    </row>
    <row r="958" spans="1:24" x14ac:dyDescent="0.35">
      <c r="A958" s="2">
        <v>45857</v>
      </c>
      <c r="B958" s="1">
        <v>1329463</v>
      </c>
      <c r="C958" s="1" t="s">
        <v>18</v>
      </c>
      <c r="D958" s="1" t="s">
        <v>19</v>
      </c>
      <c r="E958" s="1" t="s">
        <v>20</v>
      </c>
      <c r="F958" s="1" t="s">
        <v>1557</v>
      </c>
      <c r="G958" s="1">
        <v>87318044</v>
      </c>
      <c r="H958" s="1" t="s">
        <v>22</v>
      </c>
      <c r="I958" s="3">
        <v>5</v>
      </c>
      <c r="J958" s="3">
        <v>5</v>
      </c>
      <c r="K958" s="3">
        <v>0</v>
      </c>
      <c r="L958" s="6">
        <v>912002703850025</v>
      </c>
      <c r="M958" s="1">
        <v>8086676133</v>
      </c>
      <c r="N958" s="2">
        <v>45852</v>
      </c>
      <c r="O958" s="2">
        <v>45853</v>
      </c>
      <c r="P958" s="1" t="s">
        <v>1405</v>
      </c>
      <c r="Q958" s="1">
        <v>50888143</v>
      </c>
      <c r="R958" s="1">
        <v>81117</v>
      </c>
      <c r="S958" s="1" t="str">
        <f>VLOOKUP(M958,[1]Sheet1!$D$2:$E$604,2,FALSE)</f>
        <v>BASI</v>
      </c>
      <c r="T958" s="1" t="s">
        <v>1992</v>
      </c>
      <c r="U958" s="7">
        <v>45851.771493055603</v>
      </c>
      <c r="V958" s="8">
        <v>45851.771493055603</v>
      </c>
      <c r="W958" s="7">
        <v>45853.0766435185</v>
      </c>
      <c r="X958" s="8">
        <v>45853.0766435185</v>
      </c>
    </row>
    <row r="959" spans="1:24" x14ac:dyDescent="0.35">
      <c r="A959" s="2">
        <v>45857</v>
      </c>
      <c r="B959" s="1">
        <v>1329463</v>
      </c>
      <c r="C959" s="1" t="s">
        <v>18</v>
      </c>
      <c r="D959" s="1" t="s">
        <v>19</v>
      </c>
      <c r="E959" s="1" t="s">
        <v>20</v>
      </c>
      <c r="F959" s="1" t="s">
        <v>1558</v>
      </c>
      <c r="G959" s="1">
        <v>87318274</v>
      </c>
      <c r="H959" s="1" t="s">
        <v>22</v>
      </c>
      <c r="I959" s="3">
        <v>5</v>
      </c>
      <c r="J959" s="3">
        <v>5</v>
      </c>
      <c r="K959" s="3">
        <v>0</v>
      </c>
      <c r="L959" s="6">
        <v>902002400214248</v>
      </c>
      <c r="M959" s="1">
        <v>8076434948</v>
      </c>
      <c r="N959" s="2">
        <v>45852</v>
      </c>
      <c r="O959" s="2">
        <v>45853</v>
      </c>
      <c r="P959" s="1" t="s">
        <v>610</v>
      </c>
      <c r="Q959" s="1">
        <v>52520231</v>
      </c>
      <c r="R959" s="1">
        <v>81117</v>
      </c>
      <c r="S959" s="1" t="str">
        <f>VLOOKUP(M959,[1]Sheet1!$D$2:$E$604,2,FALSE)</f>
        <v>BATH</v>
      </c>
      <c r="T959" s="1" t="s">
        <v>1992</v>
      </c>
      <c r="U959" s="7">
        <v>45851.500937500001</v>
      </c>
      <c r="V959" s="8">
        <v>45851.500937500001</v>
      </c>
      <c r="W959" s="7">
        <v>45853.062743055598</v>
      </c>
      <c r="X959" s="8">
        <v>45853.062743055598</v>
      </c>
    </row>
    <row r="960" spans="1:24" x14ac:dyDescent="0.35">
      <c r="A960" s="2">
        <v>45857</v>
      </c>
      <c r="B960" s="1">
        <v>1329463</v>
      </c>
      <c r="C960" s="1" t="s">
        <v>18</v>
      </c>
      <c r="D960" s="1" t="s">
        <v>19</v>
      </c>
      <c r="E960" s="1" t="s">
        <v>20</v>
      </c>
      <c r="F960" s="1" t="s">
        <v>1559</v>
      </c>
      <c r="G960" s="1">
        <v>87318577</v>
      </c>
      <c r="H960" s="1" t="s">
        <v>22</v>
      </c>
      <c r="I960" s="3">
        <v>5</v>
      </c>
      <c r="J960" s="3">
        <v>5</v>
      </c>
      <c r="K960" s="3">
        <v>0</v>
      </c>
      <c r="L960" s="6">
        <v>902002702331478</v>
      </c>
      <c r="M960" s="1">
        <v>8086378777</v>
      </c>
      <c r="N960" s="2">
        <v>45852</v>
      </c>
      <c r="O960" s="2">
        <v>45853</v>
      </c>
      <c r="P960" s="1" t="s">
        <v>1560</v>
      </c>
      <c r="Q960" s="1">
        <v>50898645</v>
      </c>
      <c r="R960" s="1">
        <v>81117</v>
      </c>
      <c r="S960" s="1" t="str">
        <f>VLOOKUP(M960,[1]Sheet1!$D$2:$E$604,2,FALSE)</f>
        <v>BLK</v>
      </c>
      <c r="T960" s="1" t="s">
        <v>1992</v>
      </c>
      <c r="U960" s="7">
        <v>45852.236250000002</v>
      </c>
      <c r="V960" s="8">
        <v>45852.236250000002</v>
      </c>
      <c r="W960" s="7">
        <v>45853.062731481499</v>
      </c>
      <c r="X960" s="8">
        <v>45853.062731481499</v>
      </c>
    </row>
    <row r="961" spans="1:24" x14ac:dyDescent="0.35">
      <c r="A961" s="2">
        <v>45857</v>
      </c>
      <c r="B961" s="1">
        <v>1329463</v>
      </c>
      <c r="C961" s="1" t="s">
        <v>18</v>
      </c>
      <c r="D961" s="1" t="s">
        <v>19</v>
      </c>
      <c r="E961" s="1" t="s">
        <v>20</v>
      </c>
      <c r="F961" s="1" t="s">
        <v>1561</v>
      </c>
      <c r="G961" s="1">
        <v>87318382</v>
      </c>
      <c r="H961" s="1" t="s">
        <v>22</v>
      </c>
      <c r="I961" s="3">
        <v>5</v>
      </c>
      <c r="J961" s="3">
        <v>5</v>
      </c>
      <c r="K961" s="3">
        <v>0</v>
      </c>
      <c r="L961" s="6">
        <v>912002701061016</v>
      </c>
      <c r="M961" s="1">
        <v>8067149325</v>
      </c>
      <c r="N961" s="2">
        <v>45852</v>
      </c>
      <c r="O961" s="2">
        <v>45853</v>
      </c>
      <c r="P961" s="1" t="s">
        <v>1562</v>
      </c>
      <c r="Q961" s="1">
        <v>88096019</v>
      </c>
      <c r="R961" s="1">
        <v>81117</v>
      </c>
      <c r="S961" s="1" t="str">
        <f>VLOOKUP(M961,[1]Sheet1!$D$2:$E$604,2,FALSE)</f>
        <v>ADUL</v>
      </c>
      <c r="T961" s="1" t="s">
        <v>1992</v>
      </c>
      <c r="U961" s="7">
        <v>45850.501365740703</v>
      </c>
      <c r="V961" s="8">
        <v>45850.501365740703</v>
      </c>
      <c r="W961" s="7">
        <v>45853.076655092598</v>
      </c>
      <c r="X961" s="8">
        <v>45853.076655092598</v>
      </c>
    </row>
    <row r="962" spans="1:24" x14ac:dyDescent="0.35">
      <c r="A962" s="2">
        <v>45857</v>
      </c>
      <c r="B962" s="1">
        <v>1329463</v>
      </c>
      <c r="C962" s="1" t="s">
        <v>18</v>
      </c>
      <c r="D962" s="1" t="s">
        <v>19</v>
      </c>
      <c r="E962" s="1" t="s">
        <v>20</v>
      </c>
      <c r="F962" s="1" t="s">
        <v>1563</v>
      </c>
      <c r="G962" s="1">
        <v>87318915</v>
      </c>
      <c r="H962" s="1" t="s">
        <v>22</v>
      </c>
      <c r="I962" s="3">
        <v>5</v>
      </c>
      <c r="J962" s="3">
        <v>5</v>
      </c>
      <c r="K962" s="3">
        <v>0</v>
      </c>
      <c r="L962" s="6">
        <v>902002667030811</v>
      </c>
      <c r="M962" s="1">
        <v>8075862771</v>
      </c>
      <c r="N962" s="2">
        <v>45852</v>
      </c>
      <c r="O962" s="2">
        <v>45853</v>
      </c>
      <c r="P962" s="1" t="s">
        <v>1564</v>
      </c>
      <c r="Q962" s="1">
        <v>54138674</v>
      </c>
      <c r="R962" s="1">
        <v>81117</v>
      </c>
      <c r="S962" s="1" t="str">
        <f>VLOOKUP(M962,[1]Sheet1!$D$2:$E$604,2,FALSE)</f>
        <v>BATH</v>
      </c>
      <c r="T962" s="1" t="s">
        <v>1992</v>
      </c>
      <c r="U962" s="7">
        <v>45849.842094907399</v>
      </c>
      <c r="V962" s="8">
        <v>45849.842094907399</v>
      </c>
      <c r="W962" s="7">
        <v>45853.062696759298</v>
      </c>
      <c r="X962" s="8">
        <v>45853.062696759298</v>
      </c>
    </row>
    <row r="963" spans="1:24" x14ac:dyDescent="0.35">
      <c r="A963" s="2">
        <v>45857</v>
      </c>
      <c r="B963" s="1">
        <v>1329463</v>
      </c>
      <c r="C963" s="1" t="s">
        <v>18</v>
      </c>
      <c r="D963" s="1" t="s">
        <v>19</v>
      </c>
      <c r="E963" s="1" t="s">
        <v>20</v>
      </c>
      <c r="F963" s="1" t="s">
        <v>1565</v>
      </c>
      <c r="G963" s="1">
        <v>87318043</v>
      </c>
      <c r="H963" s="1" t="s">
        <v>22</v>
      </c>
      <c r="I963" s="3">
        <v>5</v>
      </c>
      <c r="J963" s="3">
        <v>5</v>
      </c>
      <c r="K963" s="3">
        <v>0</v>
      </c>
      <c r="L963" s="6">
        <v>912002703860324</v>
      </c>
      <c r="M963" s="1">
        <v>8067704508</v>
      </c>
      <c r="N963" s="2">
        <v>45852</v>
      </c>
      <c r="O963" s="2">
        <v>45853</v>
      </c>
      <c r="P963" s="1" t="s">
        <v>901</v>
      </c>
      <c r="Q963" s="1">
        <v>83916598</v>
      </c>
      <c r="R963" s="1">
        <v>81117</v>
      </c>
      <c r="S963" s="1" t="str">
        <f>VLOOKUP(M963,[1]Sheet1!$D$2:$E$604,2,FALSE)</f>
        <v>ADUL</v>
      </c>
      <c r="T963" s="1" t="s">
        <v>1992</v>
      </c>
      <c r="U963" s="7">
        <v>45851.805833333303</v>
      </c>
      <c r="V963" s="8">
        <v>45851.805833333303</v>
      </c>
      <c r="W963" s="7">
        <v>45853.0766435185</v>
      </c>
      <c r="X963" s="8">
        <v>45853.0766435185</v>
      </c>
    </row>
    <row r="964" spans="1:24" x14ac:dyDescent="0.35">
      <c r="A964" s="2">
        <v>45857</v>
      </c>
      <c r="B964" s="1">
        <v>1329463</v>
      </c>
      <c r="C964" s="1" t="s">
        <v>18</v>
      </c>
      <c r="D964" s="1" t="s">
        <v>19</v>
      </c>
      <c r="E964" s="1" t="s">
        <v>20</v>
      </c>
      <c r="F964" s="1" t="s">
        <v>1566</v>
      </c>
      <c r="G964" s="1">
        <v>87318914</v>
      </c>
      <c r="H964" s="1" t="s">
        <v>22</v>
      </c>
      <c r="I964" s="3">
        <v>5</v>
      </c>
      <c r="J964" s="3">
        <v>5</v>
      </c>
      <c r="K964" s="3">
        <v>0</v>
      </c>
      <c r="L964" s="6">
        <v>902002682392474</v>
      </c>
      <c r="M964" s="1">
        <v>8066834015</v>
      </c>
      <c r="N964" s="2">
        <v>45852</v>
      </c>
      <c r="O964" s="2">
        <v>45853</v>
      </c>
      <c r="P964" s="1" t="s">
        <v>1567</v>
      </c>
      <c r="Q964" s="1">
        <v>51500472</v>
      </c>
      <c r="R964" s="1">
        <v>81117</v>
      </c>
      <c r="S964" s="1" t="str">
        <f>VLOOKUP(M964,[1]Sheet1!$D$2:$E$604,2,FALSE)</f>
        <v>ADUL</v>
      </c>
      <c r="T964" s="1" t="s">
        <v>1992</v>
      </c>
      <c r="U964" s="7">
        <v>45849.7163194444</v>
      </c>
      <c r="V964" s="8">
        <v>45849.7163194444</v>
      </c>
      <c r="W964" s="7">
        <v>45853.076539351903</v>
      </c>
      <c r="X964" s="8">
        <v>45853.076539351903</v>
      </c>
    </row>
    <row r="965" spans="1:24" x14ac:dyDescent="0.35">
      <c r="A965" s="2">
        <v>45857</v>
      </c>
      <c r="B965" s="1">
        <v>1329463</v>
      </c>
      <c r="C965" s="1" t="s">
        <v>18</v>
      </c>
      <c r="D965" s="1" t="s">
        <v>19</v>
      </c>
      <c r="E965" s="1" t="s">
        <v>20</v>
      </c>
      <c r="F965" s="1" t="s">
        <v>1568</v>
      </c>
      <c r="G965" s="1">
        <v>87318273</v>
      </c>
      <c r="H965" s="1" t="s">
        <v>22</v>
      </c>
      <c r="I965" s="3">
        <v>5</v>
      </c>
      <c r="J965" s="3">
        <v>5</v>
      </c>
      <c r="K965" s="3">
        <v>0</v>
      </c>
      <c r="L965" s="6">
        <v>902002442565667</v>
      </c>
      <c r="M965" s="1">
        <v>8076362242</v>
      </c>
      <c r="N965" s="2">
        <v>45852</v>
      </c>
      <c r="O965" s="2">
        <v>45853</v>
      </c>
      <c r="P965" s="1" t="s">
        <v>69</v>
      </c>
      <c r="Q965" s="1">
        <v>84052433</v>
      </c>
      <c r="R965" s="1">
        <v>81117</v>
      </c>
      <c r="S965" s="1" t="str">
        <f>VLOOKUP(M965,[1]Sheet1!$D$2:$E$604,2,FALSE)</f>
        <v>ADUL</v>
      </c>
      <c r="T965" s="1" t="s">
        <v>1992</v>
      </c>
      <c r="U965" s="7">
        <v>45851.355023148099</v>
      </c>
      <c r="V965" s="8">
        <v>45851.355023148099</v>
      </c>
      <c r="W965" s="7">
        <v>45853.076631944401</v>
      </c>
      <c r="X965" s="8">
        <v>45853.076631944401</v>
      </c>
    </row>
    <row r="966" spans="1:24" x14ac:dyDescent="0.35">
      <c r="A966" s="2">
        <v>45857</v>
      </c>
      <c r="B966" s="1">
        <v>1329463</v>
      </c>
      <c r="C966" s="1" t="s">
        <v>18</v>
      </c>
      <c r="D966" s="1" t="s">
        <v>19</v>
      </c>
      <c r="E966" s="1" t="s">
        <v>20</v>
      </c>
      <c r="F966" s="1" t="s">
        <v>1569</v>
      </c>
      <c r="G966" s="1">
        <v>87318381</v>
      </c>
      <c r="H966" s="1" t="s">
        <v>22</v>
      </c>
      <c r="I966" s="3">
        <v>5</v>
      </c>
      <c r="J966" s="3">
        <v>5</v>
      </c>
      <c r="K966" s="3">
        <v>0</v>
      </c>
      <c r="L966" s="6">
        <v>912002701105204</v>
      </c>
      <c r="M966" s="1">
        <v>8086107180</v>
      </c>
      <c r="N966" s="2">
        <v>45852</v>
      </c>
      <c r="O966" s="2">
        <v>45853</v>
      </c>
      <c r="P966" s="1" t="s">
        <v>679</v>
      </c>
      <c r="Q966" s="1">
        <v>91865301</v>
      </c>
      <c r="R966" s="1">
        <v>81117</v>
      </c>
      <c r="S966" s="1" t="s">
        <v>1987</v>
      </c>
      <c r="T966" s="1" t="s">
        <v>1992</v>
      </c>
      <c r="U966" s="7">
        <v>45850.521921296298</v>
      </c>
      <c r="V966" s="8">
        <v>45850.521921296298</v>
      </c>
      <c r="W966" s="7">
        <v>45853.076655092598</v>
      </c>
      <c r="X966" s="8">
        <v>45853.076655092598</v>
      </c>
    </row>
    <row r="967" spans="1:24" x14ac:dyDescent="0.35">
      <c r="A967" s="2">
        <v>45857</v>
      </c>
      <c r="B967" s="1">
        <v>1329463</v>
      </c>
      <c r="C967" s="1" t="s">
        <v>18</v>
      </c>
      <c r="D967" s="1" t="s">
        <v>19</v>
      </c>
      <c r="E967" s="1" t="s">
        <v>20</v>
      </c>
      <c r="F967" s="1" t="s">
        <v>1570</v>
      </c>
      <c r="G967" s="1">
        <v>87318913</v>
      </c>
      <c r="H967" s="1" t="s">
        <v>22</v>
      </c>
      <c r="I967" s="3">
        <v>5</v>
      </c>
      <c r="J967" s="3">
        <v>5</v>
      </c>
      <c r="K967" s="3">
        <v>0</v>
      </c>
      <c r="L967" s="6">
        <v>902002687540851</v>
      </c>
      <c r="M967" s="1">
        <v>8075847868</v>
      </c>
      <c r="N967" s="2">
        <v>45852</v>
      </c>
      <c r="O967" s="2">
        <v>45853</v>
      </c>
      <c r="P967" s="1" t="s">
        <v>294</v>
      </c>
      <c r="Q967" s="1">
        <v>88096033</v>
      </c>
      <c r="R967" s="1">
        <v>81117</v>
      </c>
      <c r="S967" s="1" t="str">
        <f>VLOOKUP(M967,[1]Sheet1!$D$2:$E$604,2,FALSE)</f>
        <v>ADUL</v>
      </c>
      <c r="T967" s="1" t="s">
        <v>1992</v>
      </c>
      <c r="U967" s="7">
        <v>45849.814872685201</v>
      </c>
      <c r="V967" s="8">
        <v>45849.814872685201</v>
      </c>
      <c r="W967" s="7">
        <v>45853.076620370397</v>
      </c>
      <c r="X967" s="8">
        <v>45853.076620370397</v>
      </c>
    </row>
    <row r="968" spans="1:24" x14ac:dyDescent="0.35">
      <c r="A968" s="2">
        <v>45857</v>
      </c>
      <c r="B968" s="1">
        <v>1329463</v>
      </c>
      <c r="C968" s="1" t="s">
        <v>18</v>
      </c>
      <c r="D968" s="1" t="s">
        <v>19</v>
      </c>
      <c r="E968" s="1" t="s">
        <v>20</v>
      </c>
      <c r="F968" s="1" t="s">
        <v>1571</v>
      </c>
      <c r="G968" s="1">
        <v>87318380</v>
      </c>
      <c r="H968" s="1" t="s">
        <v>22</v>
      </c>
      <c r="I968" s="3">
        <v>5</v>
      </c>
      <c r="J968" s="3">
        <v>5</v>
      </c>
      <c r="K968" s="3">
        <v>0</v>
      </c>
      <c r="L968" s="6">
        <v>912002701109111</v>
      </c>
      <c r="M968" s="1">
        <v>8067158478</v>
      </c>
      <c r="N968" s="2">
        <v>45852</v>
      </c>
      <c r="O968" s="2">
        <v>45853</v>
      </c>
      <c r="P968" s="1" t="s">
        <v>29</v>
      </c>
      <c r="Q968" s="1">
        <v>53803108</v>
      </c>
      <c r="R968" s="1">
        <v>81117</v>
      </c>
      <c r="S968" s="1" t="str">
        <f>VLOOKUP(M968,[1]Sheet1!$D$2:$E$604,2,FALSE)</f>
        <v>ADUL</v>
      </c>
      <c r="T968" s="1" t="s">
        <v>1992</v>
      </c>
      <c r="U968" s="7">
        <v>45850.521967592598</v>
      </c>
      <c r="V968" s="8">
        <v>45850.521967592598</v>
      </c>
      <c r="W968" s="7">
        <v>45853.507164351897</v>
      </c>
      <c r="X968" s="8">
        <v>45853.507164351897</v>
      </c>
    </row>
    <row r="969" spans="1:24" x14ac:dyDescent="0.35">
      <c r="A969" s="2">
        <v>45857</v>
      </c>
      <c r="B969" s="1">
        <v>1329463</v>
      </c>
      <c r="C969" s="1" t="s">
        <v>18</v>
      </c>
      <c r="D969" s="1" t="s">
        <v>19</v>
      </c>
      <c r="E969" s="1" t="s">
        <v>20</v>
      </c>
      <c r="F969" s="1" t="s">
        <v>1572</v>
      </c>
      <c r="G969" s="1">
        <v>87318272</v>
      </c>
      <c r="H969" s="1" t="s">
        <v>22</v>
      </c>
      <c r="I969" s="3">
        <v>5</v>
      </c>
      <c r="J969" s="3">
        <v>5</v>
      </c>
      <c r="K969" s="3">
        <v>0</v>
      </c>
      <c r="L969" s="6">
        <v>902002443578747</v>
      </c>
      <c r="M969" s="1">
        <v>8067550141</v>
      </c>
      <c r="N969" s="2">
        <v>45852</v>
      </c>
      <c r="O969" s="2">
        <v>45853</v>
      </c>
      <c r="P969" s="1" t="s">
        <v>165</v>
      </c>
      <c r="Q969" s="1">
        <v>92120556</v>
      </c>
      <c r="R969" s="1">
        <v>81117</v>
      </c>
      <c r="S969" s="1" t="str">
        <f>VLOOKUP(M969,[1]Sheet1!$D$2:$E$604,2,FALSE)</f>
        <v>ADUL</v>
      </c>
      <c r="T969" s="1" t="s">
        <v>1992</v>
      </c>
      <c r="U969" s="7">
        <v>45851.465775463003</v>
      </c>
      <c r="V969" s="8">
        <v>45851.465775463003</v>
      </c>
      <c r="W969" s="7">
        <v>45853.0627662037</v>
      </c>
      <c r="X969" s="8">
        <v>45853.0627662037</v>
      </c>
    </row>
    <row r="970" spans="1:24" x14ac:dyDescent="0.35">
      <c r="A970" s="2">
        <v>45857</v>
      </c>
      <c r="B970" s="1">
        <v>1329463</v>
      </c>
      <c r="C970" s="1" t="s">
        <v>18</v>
      </c>
      <c r="D970" s="1" t="s">
        <v>19</v>
      </c>
      <c r="E970" s="1" t="s">
        <v>20</v>
      </c>
      <c r="F970" s="1" t="s">
        <v>1573</v>
      </c>
      <c r="G970" s="1">
        <v>87318576</v>
      </c>
      <c r="H970" s="1" t="s">
        <v>22</v>
      </c>
      <c r="I970" s="3">
        <v>5</v>
      </c>
      <c r="J970" s="3">
        <v>5</v>
      </c>
      <c r="K970" s="3">
        <v>0</v>
      </c>
      <c r="L970" s="6">
        <v>912001824015280</v>
      </c>
      <c r="M970" s="1">
        <v>8076063909</v>
      </c>
      <c r="N970" s="2">
        <v>45852</v>
      </c>
      <c r="O970" s="2">
        <v>45853</v>
      </c>
      <c r="P970" s="1" t="s">
        <v>1574</v>
      </c>
      <c r="Q970" s="1">
        <v>91865344</v>
      </c>
      <c r="R970" s="1">
        <v>81117</v>
      </c>
      <c r="S970" s="1" t="str">
        <f>VLOOKUP(M970,[1]Sheet1!$D$2:$E$604,2,FALSE)</f>
        <v>BLK</v>
      </c>
      <c r="T970" s="1" t="s">
        <v>1992</v>
      </c>
      <c r="U970" s="7">
        <v>45850.501192129603</v>
      </c>
      <c r="V970" s="8">
        <v>45850.501192129603</v>
      </c>
      <c r="W970" s="7">
        <v>45853.076585648101</v>
      </c>
      <c r="X970" s="8">
        <v>45853.076585648101</v>
      </c>
    </row>
    <row r="971" spans="1:24" x14ac:dyDescent="0.35">
      <c r="A971" s="2">
        <v>45857</v>
      </c>
      <c r="B971" s="1">
        <v>1329463</v>
      </c>
      <c r="C971" s="1" t="s">
        <v>18</v>
      </c>
      <c r="D971" s="1" t="s">
        <v>19</v>
      </c>
      <c r="E971" s="1" t="s">
        <v>20</v>
      </c>
      <c r="F971" s="1" t="s">
        <v>1575</v>
      </c>
      <c r="G971" s="1">
        <v>87318912</v>
      </c>
      <c r="H971" s="1" t="s">
        <v>22</v>
      </c>
      <c r="I971" s="3">
        <v>5</v>
      </c>
      <c r="J971" s="3">
        <v>5</v>
      </c>
      <c r="K971" s="3">
        <v>0</v>
      </c>
      <c r="L971" s="6">
        <v>902002689037593</v>
      </c>
      <c r="M971" s="1">
        <v>8066696327</v>
      </c>
      <c r="N971" s="2">
        <v>45852</v>
      </c>
      <c r="O971" s="2">
        <v>45853</v>
      </c>
      <c r="P971" s="1" t="s">
        <v>1576</v>
      </c>
      <c r="Q971" s="1">
        <v>52861193</v>
      </c>
      <c r="R971" s="1">
        <v>81117</v>
      </c>
      <c r="S971" s="1" t="str">
        <f>VLOOKUP(M971,[1]Sheet1!$D$2:$E$604,2,FALSE)</f>
        <v>BLK</v>
      </c>
      <c r="T971" s="1" t="s">
        <v>1992</v>
      </c>
      <c r="U971" s="7">
        <v>45849.480902777803</v>
      </c>
      <c r="V971" s="8">
        <v>45849.480902777803</v>
      </c>
      <c r="W971" s="7">
        <v>45853.090312499997</v>
      </c>
      <c r="X971" s="8">
        <v>45853.090312499997</v>
      </c>
    </row>
    <row r="972" spans="1:24" x14ac:dyDescent="0.35">
      <c r="A972" s="2">
        <v>45857</v>
      </c>
      <c r="B972" s="1">
        <v>1329463</v>
      </c>
      <c r="C972" s="1" t="s">
        <v>18</v>
      </c>
      <c r="D972" s="1" t="s">
        <v>19</v>
      </c>
      <c r="E972" s="1" t="s">
        <v>20</v>
      </c>
      <c r="F972" s="1" t="s">
        <v>1577</v>
      </c>
      <c r="G972" s="1">
        <v>87318271</v>
      </c>
      <c r="H972" s="1" t="s">
        <v>22</v>
      </c>
      <c r="I972" s="3">
        <v>5</v>
      </c>
      <c r="J972" s="3">
        <v>5</v>
      </c>
      <c r="K972" s="3">
        <v>0</v>
      </c>
      <c r="L972" s="6">
        <v>902002462999458</v>
      </c>
      <c r="M972" s="1">
        <v>8086566524</v>
      </c>
      <c r="N972" s="2">
        <v>45852</v>
      </c>
      <c r="O972" s="2">
        <v>45853</v>
      </c>
      <c r="P972" s="1" t="s">
        <v>1578</v>
      </c>
      <c r="Q972" s="1">
        <v>87548752</v>
      </c>
      <c r="R972" s="1">
        <v>81117</v>
      </c>
      <c r="S972" s="1" t="str">
        <f>VLOOKUP(M972,[1]Sheet1!$D$2:$E$604,2,FALSE)</f>
        <v>ADUL</v>
      </c>
      <c r="T972" s="1" t="s">
        <v>1992</v>
      </c>
      <c r="U972" s="7">
        <v>45851.549108796302</v>
      </c>
      <c r="V972" s="8">
        <v>45851.549108796302</v>
      </c>
      <c r="W972" s="7">
        <v>45853.062696759298</v>
      </c>
      <c r="X972" s="8">
        <v>45853.062696759298</v>
      </c>
    </row>
    <row r="973" spans="1:24" x14ac:dyDescent="0.35">
      <c r="A973" s="2">
        <v>45857</v>
      </c>
      <c r="B973" s="1">
        <v>1329463</v>
      </c>
      <c r="C973" s="1" t="s">
        <v>18</v>
      </c>
      <c r="D973" s="1" t="s">
        <v>19</v>
      </c>
      <c r="E973" s="1" t="s">
        <v>20</v>
      </c>
      <c r="F973" s="1" t="s">
        <v>1579</v>
      </c>
      <c r="G973" s="1">
        <v>87318575</v>
      </c>
      <c r="H973" s="1" t="s">
        <v>22</v>
      </c>
      <c r="I973" s="3">
        <v>5</v>
      </c>
      <c r="J973" s="3">
        <v>5</v>
      </c>
      <c r="K973" s="3">
        <v>0</v>
      </c>
      <c r="L973" s="6">
        <v>912001833941238</v>
      </c>
      <c r="M973" s="1">
        <v>8094975437</v>
      </c>
      <c r="N973" s="2">
        <v>45852</v>
      </c>
      <c r="O973" s="2">
        <v>45853</v>
      </c>
      <c r="P973" s="1" t="s">
        <v>69</v>
      </c>
      <c r="Q973" s="1">
        <v>84052433</v>
      </c>
      <c r="R973" s="1">
        <v>81117</v>
      </c>
      <c r="S973" s="1" t="s">
        <v>1981</v>
      </c>
      <c r="T973" s="1" t="s">
        <v>1992</v>
      </c>
      <c r="U973" s="7">
        <v>45850.570231481499</v>
      </c>
      <c r="V973" s="8">
        <v>45850.570231481499</v>
      </c>
      <c r="W973" s="7">
        <v>45853.0765972222</v>
      </c>
      <c r="X973" s="8">
        <v>45853.0765972222</v>
      </c>
    </row>
    <row r="974" spans="1:24" x14ac:dyDescent="0.35">
      <c r="A974" s="2">
        <v>45857</v>
      </c>
      <c r="B974" s="1">
        <v>1329463</v>
      </c>
      <c r="C974" s="1" t="s">
        <v>18</v>
      </c>
      <c r="D974" s="1" t="s">
        <v>19</v>
      </c>
      <c r="E974" s="1" t="s">
        <v>20</v>
      </c>
      <c r="F974" s="1" t="s">
        <v>1580</v>
      </c>
      <c r="G974" s="1">
        <v>87318042</v>
      </c>
      <c r="H974" s="1" t="s">
        <v>22</v>
      </c>
      <c r="I974" s="3">
        <v>5</v>
      </c>
      <c r="J974" s="3">
        <v>5</v>
      </c>
      <c r="K974" s="3">
        <v>0</v>
      </c>
      <c r="L974" s="6">
        <v>912002703910955</v>
      </c>
      <c r="M974" s="1">
        <v>8086699412</v>
      </c>
      <c r="N974" s="2">
        <v>45852</v>
      </c>
      <c r="O974" s="2">
        <v>45853</v>
      </c>
      <c r="P974" s="1" t="s">
        <v>650</v>
      </c>
      <c r="Q974" s="1">
        <v>88095981</v>
      </c>
      <c r="R974" s="1">
        <v>81117</v>
      </c>
      <c r="S974" s="1" t="s">
        <v>1981</v>
      </c>
      <c r="T974" s="1" t="s">
        <v>1992</v>
      </c>
      <c r="U974" s="7">
        <v>45851.834340277797</v>
      </c>
      <c r="V974" s="8">
        <v>45851.834340277797</v>
      </c>
      <c r="W974" s="7">
        <v>45853.062777777799</v>
      </c>
      <c r="X974" s="8">
        <v>45853.062777777799</v>
      </c>
    </row>
    <row r="975" spans="1:24" x14ac:dyDescent="0.35">
      <c r="A975" s="2">
        <v>45857</v>
      </c>
      <c r="B975" s="1">
        <v>1329463</v>
      </c>
      <c r="C975" s="1" t="s">
        <v>18</v>
      </c>
      <c r="D975" s="1" t="s">
        <v>19</v>
      </c>
      <c r="E975" s="1" t="s">
        <v>20</v>
      </c>
      <c r="F975" s="1" t="s">
        <v>1581</v>
      </c>
      <c r="G975" s="1">
        <v>87318911</v>
      </c>
      <c r="H975" s="1" t="s">
        <v>22</v>
      </c>
      <c r="I975" s="3">
        <v>5</v>
      </c>
      <c r="J975" s="3">
        <v>5</v>
      </c>
      <c r="K975" s="3">
        <v>0</v>
      </c>
      <c r="L975" s="6">
        <v>902002693151891</v>
      </c>
      <c r="M975" s="1">
        <v>8075882991</v>
      </c>
      <c r="N975" s="2">
        <v>45852</v>
      </c>
      <c r="O975" s="2">
        <v>45853</v>
      </c>
      <c r="P975" s="1" t="s">
        <v>1287</v>
      </c>
      <c r="Q975" s="1">
        <v>89287847</v>
      </c>
      <c r="R975" s="1">
        <v>81117</v>
      </c>
      <c r="S975" s="1" t="str">
        <f>VLOOKUP(M975,[1]Sheet1!$D$2:$E$604,2,FALSE)</f>
        <v>SHET</v>
      </c>
      <c r="T975" s="1" t="s">
        <v>1992</v>
      </c>
      <c r="U975" s="7">
        <v>45849.904490740701</v>
      </c>
      <c r="V975" s="8">
        <v>45849.904490740701</v>
      </c>
      <c r="W975" s="7">
        <v>45853.062650462998</v>
      </c>
      <c r="X975" s="8">
        <v>45853.062650462998</v>
      </c>
    </row>
    <row r="976" spans="1:24" x14ac:dyDescent="0.35">
      <c r="A976" s="2">
        <v>45857</v>
      </c>
      <c r="B976" s="1">
        <v>1329463</v>
      </c>
      <c r="C976" s="1" t="s">
        <v>18</v>
      </c>
      <c r="D976" s="1" t="s">
        <v>19</v>
      </c>
      <c r="E976" s="1" t="s">
        <v>20</v>
      </c>
      <c r="F976" s="1" t="s">
        <v>1582</v>
      </c>
      <c r="G976" s="1">
        <v>87318270</v>
      </c>
      <c r="H976" s="1" t="s">
        <v>22</v>
      </c>
      <c r="I976" s="3">
        <v>5</v>
      </c>
      <c r="J976" s="3">
        <v>5</v>
      </c>
      <c r="K976" s="3">
        <v>0</v>
      </c>
      <c r="L976" s="6">
        <v>902002504004743</v>
      </c>
      <c r="M976" s="1">
        <v>8076546357</v>
      </c>
      <c r="N976" s="2">
        <v>45852</v>
      </c>
      <c r="O976" s="2">
        <v>45853</v>
      </c>
      <c r="P976" s="1" t="s">
        <v>1488</v>
      </c>
      <c r="Q976" s="1">
        <v>78294240</v>
      </c>
      <c r="R976" s="1">
        <v>81117</v>
      </c>
      <c r="S976" s="1" t="s">
        <v>1983</v>
      </c>
      <c r="T976" s="1" t="s">
        <v>1992</v>
      </c>
      <c r="U976" s="7">
        <v>45851.751238425903</v>
      </c>
      <c r="V976" s="8">
        <v>45851.751238425903</v>
      </c>
      <c r="W976" s="7">
        <v>45853.507164351897</v>
      </c>
      <c r="X976" s="8">
        <v>45853.507164351897</v>
      </c>
    </row>
    <row r="977" spans="1:24" x14ac:dyDescent="0.35">
      <c r="A977" s="2">
        <v>45857</v>
      </c>
      <c r="B977" s="1">
        <v>1329463</v>
      </c>
      <c r="C977" s="1" t="s">
        <v>18</v>
      </c>
      <c r="D977" s="1" t="s">
        <v>19</v>
      </c>
      <c r="E977" s="1" t="s">
        <v>20</v>
      </c>
      <c r="F977" s="1" t="s">
        <v>1583</v>
      </c>
      <c r="G977" s="1">
        <v>87318379</v>
      </c>
      <c r="H977" s="1" t="s">
        <v>22</v>
      </c>
      <c r="I977" s="3">
        <v>5</v>
      </c>
      <c r="J977" s="3">
        <v>5</v>
      </c>
      <c r="K977" s="3">
        <v>0</v>
      </c>
      <c r="L977" s="6">
        <v>912002701144358</v>
      </c>
      <c r="M977" s="1">
        <v>8086154371</v>
      </c>
      <c r="N977" s="2">
        <v>45852</v>
      </c>
      <c r="O977" s="2">
        <v>45853</v>
      </c>
      <c r="P977" s="1" t="s">
        <v>1350</v>
      </c>
      <c r="Q977" s="1">
        <v>52554073</v>
      </c>
      <c r="R977" s="1">
        <v>81117</v>
      </c>
      <c r="S977" s="1" t="s">
        <v>1981</v>
      </c>
      <c r="T977" s="1" t="s">
        <v>1992</v>
      </c>
      <c r="U977" s="7">
        <v>45850.570428240702</v>
      </c>
      <c r="V977" s="8">
        <v>45850.570428240702</v>
      </c>
      <c r="W977" s="7">
        <v>45853.0765509259</v>
      </c>
      <c r="X977" s="8">
        <v>45853.0765509259</v>
      </c>
    </row>
    <row r="978" spans="1:24" x14ac:dyDescent="0.35">
      <c r="A978" s="2">
        <v>45857</v>
      </c>
      <c r="B978" s="1">
        <v>1329463</v>
      </c>
      <c r="C978" s="1" t="s">
        <v>18</v>
      </c>
      <c r="D978" s="1" t="s">
        <v>19</v>
      </c>
      <c r="E978" s="1" t="s">
        <v>20</v>
      </c>
      <c r="F978" s="1" t="s">
        <v>1584</v>
      </c>
      <c r="G978" s="1">
        <v>87318910</v>
      </c>
      <c r="H978" s="1" t="s">
        <v>22</v>
      </c>
      <c r="I978" s="3">
        <v>5</v>
      </c>
      <c r="J978" s="3">
        <v>5</v>
      </c>
      <c r="K978" s="3">
        <v>0</v>
      </c>
      <c r="L978" s="6">
        <v>902002693703746</v>
      </c>
      <c r="M978" s="1">
        <v>8094611102</v>
      </c>
      <c r="N978" s="2">
        <v>45852</v>
      </c>
      <c r="O978" s="2">
        <v>45853</v>
      </c>
      <c r="P978" s="1" t="s">
        <v>1585</v>
      </c>
      <c r="Q978" s="1">
        <v>53322974</v>
      </c>
      <c r="R978" s="1">
        <v>81117</v>
      </c>
      <c r="S978" s="1" t="str">
        <f>VLOOKUP(M978,[1]Sheet1!$D$2:$E$604,2,FALSE)</f>
        <v>ADUL</v>
      </c>
      <c r="T978" s="1" t="s">
        <v>1992</v>
      </c>
      <c r="U978" s="7">
        <v>45849.8213888889</v>
      </c>
      <c r="V978" s="8">
        <v>45849.8213888889</v>
      </c>
      <c r="W978" s="7">
        <v>45853.090300925898</v>
      </c>
      <c r="X978" s="8">
        <v>45853.090300925898</v>
      </c>
    </row>
    <row r="979" spans="1:24" x14ac:dyDescent="0.35">
      <c r="A979" s="2">
        <v>45857</v>
      </c>
      <c r="B979" s="1">
        <v>1329463</v>
      </c>
      <c r="C979" s="1" t="s">
        <v>18</v>
      </c>
      <c r="D979" s="1" t="s">
        <v>19</v>
      </c>
      <c r="E979" s="1" t="s">
        <v>20</v>
      </c>
      <c r="F979" s="1" t="s">
        <v>1586</v>
      </c>
      <c r="G979" s="1">
        <v>87318269</v>
      </c>
      <c r="H979" s="1" t="s">
        <v>22</v>
      </c>
      <c r="I979" s="3">
        <v>5</v>
      </c>
      <c r="J979" s="3">
        <v>5</v>
      </c>
      <c r="K979" s="3">
        <v>0</v>
      </c>
      <c r="L979" s="6">
        <v>902002504065626</v>
      </c>
      <c r="M979" s="1">
        <v>8095559744</v>
      </c>
      <c r="N979" s="2">
        <v>45852</v>
      </c>
      <c r="O979" s="2">
        <v>45853</v>
      </c>
      <c r="P979" s="1" t="s">
        <v>1587</v>
      </c>
      <c r="Q979" s="1">
        <v>50898507</v>
      </c>
      <c r="R979" s="1">
        <v>81117</v>
      </c>
      <c r="S979" s="1" t="str">
        <f>VLOOKUP(M979,[1]Sheet1!$D$2:$E$604,2,FALSE)</f>
        <v>BLK</v>
      </c>
      <c r="T979" s="1" t="s">
        <v>1992</v>
      </c>
      <c r="U979" s="7">
        <v>45851.695115740702</v>
      </c>
      <c r="V979" s="8">
        <v>45851.695115740702</v>
      </c>
      <c r="W979" s="7">
        <v>45853.076631944401</v>
      </c>
      <c r="X979" s="8">
        <v>45853.076631944401</v>
      </c>
    </row>
    <row r="980" spans="1:24" x14ac:dyDescent="0.35">
      <c r="A980" s="2">
        <v>45857</v>
      </c>
      <c r="B980" s="1">
        <v>1329463</v>
      </c>
      <c r="C980" s="1" t="s">
        <v>18</v>
      </c>
      <c r="D980" s="1" t="s">
        <v>19</v>
      </c>
      <c r="E980" s="1" t="s">
        <v>20</v>
      </c>
      <c r="F980" s="1" t="s">
        <v>1588</v>
      </c>
      <c r="G980" s="1">
        <v>87318378</v>
      </c>
      <c r="H980" s="1" t="s">
        <v>22</v>
      </c>
      <c r="I980" s="3">
        <v>5</v>
      </c>
      <c r="J980" s="3">
        <v>5</v>
      </c>
      <c r="K980" s="3">
        <v>0</v>
      </c>
      <c r="L980" s="6">
        <v>912002701144358</v>
      </c>
      <c r="M980" s="1">
        <v>8086154372</v>
      </c>
      <c r="N980" s="2">
        <v>45852</v>
      </c>
      <c r="O980" s="2">
        <v>45853</v>
      </c>
      <c r="P980" s="1" t="s">
        <v>1114</v>
      </c>
      <c r="Q980" s="1">
        <v>84262553</v>
      </c>
      <c r="R980" s="1">
        <v>81117</v>
      </c>
      <c r="S980" s="1" t="str">
        <f>VLOOKUP(M980,[1]Sheet1!$D$2:$E$604,2,FALSE)</f>
        <v>ADUL</v>
      </c>
      <c r="T980" s="1" t="s">
        <v>1992</v>
      </c>
      <c r="U980" s="7">
        <v>45850.5704513889</v>
      </c>
      <c r="V980" s="8">
        <v>45850.5704513889</v>
      </c>
      <c r="W980" s="7">
        <v>45853.090312499997</v>
      </c>
      <c r="X980" s="8">
        <v>45853.090312499997</v>
      </c>
    </row>
    <row r="981" spans="1:24" x14ac:dyDescent="0.35">
      <c r="A981" s="2">
        <v>45857</v>
      </c>
      <c r="B981" s="1">
        <v>1329463</v>
      </c>
      <c r="C981" s="1" t="s">
        <v>18</v>
      </c>
      <c r="D981" s="1" t="s">
        <v>19</v>
      </c>
      <c r="E981" s="1" t="s">
        <v>20</v>
      </c>
      <c r="F981" s="1" t="s">
        <v>1589</v>
      </c>
      <c r="G981" s="1">
        <v>87318909</v>
      </c>
      <c r="H981" s="1" t="s">
        <v>22</v>
      </c>
      <c r="I981" s="3">
        <v>5</v>
      </c>
      <c r="J981" s="3">
        <v>5</v>
      </c>
      <c r="K981" s="3">
        <v>0</v>
      </c>
      <c r="L981" s="6">
        <v>902002693849544</v>
      </c>
      <c r="M981" s="1">
        <v>8085721211</v>
      </c>
      <c r="N981" s="2">
        <v>45852</v>
      </c>
      <c r="O981" s="2">
        <v>45853</v>
      </c>
      <c r="P981" s="1" t="s">
        <v>374</v>
      </c>
      <c r="Q981" s="1">
        <v>91865284</v>
      </c>
      <c r="R981" s="1">
        <v>81117</v>
      </c>
      <c r="S981" s="1" t="str">
        <f>VLOOKUP(M981,[1]Sheet1!$D$2:$E$604,2,FALSE)</f>
        <v>BASI</v>
      </c>
      <c r="T981" s="1" t="s">
        <v>1992</v>
      </c>
      <c r="U981" s="7">
        <v>45849.5913194444</v>
      </c>
      <c r="V981" s="8">
        <v>45849.5913194444</v>
      </c>
      <c r="W981" s="7">
        <v>45853.0627662037</v>
      </c>
      <c r="X981" s="8">
        <v>45853.0627662037</v>
      </c>
    </row>
    <row r="982" spans="1:24" x14ac:dyDescent="0.35">
      <c r="A982" s="2">
        <v>45857</v>
      </c>
      <c r="B982" s="1">
        <v>1329463</v>
      </c>
      <c r="C982" s="1" t="s">
        <v>18</v>
      </c>
      <c r="D982" s="1" t="s">
        <v>19</v>
      </c>
      <c r="E982" s="1" t="s">
        <v>20</v>
      </c>
      <c r="F982" s="1" t="s">
        <v>1590</v>
      </c>
      <c r="G982" s="1">
        <v>87318574</v>
      </c>
      <c r="H982" s="1" t="s">
        <v>22</v>
      </c>
      <c r="I982" s="3">
        <v>5</v>
      </c>
      <c r="J982" s="3">
        <v>5</v>
      </c>
      <c r="K982" s="3">
        <v>0</v>
      </c>
      <c r="L982" s="6">
        <v>912001890859824</v>
      </c>
      <c r="M982" s="1">
        <v>8086340156</v>
      </c>
      <c r="N982" s="2">
        <v>45852</v>
      </c>
      <c r="O982" s="2">
        <v>45853</v>
      </c>
      <c r="P982" s="1" t="s">
        <v>374</v>
      </c>
      <c r="Q982" s="1">
        <v>91865284</v>
      </c>
      <c r="R982" s="1">
        <v>81117</v>
      </c>
      <c r="S982" s="1" t="str">
        <f>VLOOKUP(M982,[1]Sheet1!$D$2:$E$604,2,FALSE)</f>
        <v>BASI</v>
      </c>
      <c r="T982" s="1" t="s">
        <v>1992</v>
      </c>
      <c r="U982" s="7">
        <v>45852.236192129603</v>
      </c>
      <c r="V982" s="8">
        <v>45852.236192129603</v>
      </c>
      <c r="W982" s="7">
        <v>45853.340324074103</v>
      </c>
      <c r="X982" s="8">
        <v>45853.340324074103</v>
      </c>
    </row>
    <row r="983" spans="1:24" x14ac:dyDescent="0.35">
      <c r="A983" s="2">
        <v>45857</v>
      </c>
      <c r="B983" s="1">
        <v>1329463</v>
      </c>
      <c r="C983" s="1" t="s">
        <v>18</v>
      </c>
      <c r="D983" s="1" t="s">
        <v>19</v>
      </c>
      <c r="E983" s="1" t="s">
        <v>20</v>
      </c>
      <c r="F983" s="1" t="s">
        <v>1591</v>
      </c>
      <c r="G983" s="1">
        <v>87318268</v>
      </c>
      <c r="H983" s="1" t="s">
        <v>22</v>
      </c>
      <c r="I983" s="3">
        <v>5</v>
      </c>
      <c r="J983" s="3">
        <v>5</v>
      </c>
      <c r="K983" s="3">
        <v>0</v>
      </c>
      <c r="L983" s="6">
        <v>902002530575556</v>
      </c>
      <c r="M983" s="1">
        <v>8086616295</v>
      </c>
      <c r="N983" s="2">
        <v>45852</v>
      </c>
      <c r="O983" s="2">
        <v>45853</v>
      </c>
      <c r="P983" s="1" t="s">
        <v>1592</v>
      </c>
      <c r="Q983" s="1">
        <v>80632462</v>
      </c>
      <c r="R983" s="1">
        <v>81117</v>
      </c>
      <c r="S983" s="1" t="s">
        <v>1981</v>
      </c>
      <c r="T983" s="1" t="s">
        <v>1992</v>
      </c>
      <c r="U983" s="7">
        <v>45851.632662037002</v>
      </c>
      <c r="V983" s="8">
        <v>45851.632662037002</v>
      </c>
      <c r="W983" s="7">
        <v>45853.076666666697</v>
      </c>
      <c r="X983" s="8">
        <v>45853.076666666697</v>
      </c>
    </row>
    <row r="984" spans="1:24" x14ac:dyDescent="0.35">
      <c r="A984" s="2">
        <v>45857</v>
      </c>
      <c r="B984" s="1">
        <v>1329463</v>
      </c>
      <c r="C984" s="1" t="s">
        <v>18</v>
      </c>
      <c r="D984" s="1" t="s">
        <v>19</v>
      </c>
      <c r="E984" s="1" t="s">
        <v>20</v>
      </c>
      <c r="F984" s="1" t="s">
        <v>1593</v>
      </c>
      <c r="G984" s="1">
        <v>87318908</v>
      </c>
      <c r="H984" s="1" t="s">
        <v>22</v>
      </c>
      <c r="I984" s="3">
        <v>5</v>
      </c>
      <c r="J984" s="3">
        <v>5</v>
      </c>
      <c r="K984" s="3">
        <v>0</v>
      </c>
      <c r="L984" s="6">
        <v>902002695460484</v>
      </c>
      <c r="M984" s="1">
        <v>8075789509</v>
      </c>
      <c r="N984" s="2">
        <v>45852</v>
      </c>
      <c r="O984" s="2">
        <v>45853</v>
      </c>
      <c r="P984" s="1" t="s">
        <v>1542</v>
      </c>
      <c r="Q984" s="1">
        <v>89287823</v>
      </c>
      <c r="R984" s="1">
        <v>81117</v>
      </c>
      <c r="S984" s="1" t="str">
        <f>VLOOKUP(M984,[1]Sheet1!$D$2:$E$604,2,FALSE)</f>
        <v>SHET</v>
      </c>
      <c r="T984" s="1" t="s">
        <v>1992</v>
      </c>
      <c r="U984" s="7">
        <v>45849.674837963001</v>
      </c>
      <c r="V984" s="8">
        <v>45849.674837963001</v>
      </c>
      <c r="W984" s="7">
        <v>45853.062777777799</v>
      </c>
      <c r="X984" s="8">
        <v>45853.062777777799</v>
      </c>
    </row>
    <row r="985" spans="1:24" x14ac:dyDescent="0.35">
      <c r="A985" s="2">
        <v>45857</v>
      </c>
      <c r="B985" s="1">
        <v>1329463</v>
      </c>
      <c r="C985" s="1" t="s">
        <v>18</v>
      </c>
      <c r="D985" s="1" t="s">
        <v>19</v>
      </c>
      <c r="E985" s="1" t="s">
        <v>20</v>
      </c>
      <c r="F985" s="1" t="s">
        <v>1594</v>
      </c>
      <c r="G985" s="1">
        <v>87318377</v>
      </c>
      <c r="H985" s="1" t="s">
        <v>22</v>
      </c>
      <c r="I985" s="3">
        <v>5</v>
      </c>
      <c r="J985" s="3">
        <v>5</v>
      </c>
      <c r="K985" s="3">
        <v>0</v>
      </c>
      <c r="L985" s="6">
        <v>912002701204860</v>
      </c>
      <c r="M985" s="1">
        <v>8086140446</v>
      </c>
      <c r="N985" s="2">
        <v>45852</v>
      </c>
      <c r="O985" s="2">
        <v>45853</v>
      </c>
      <c r="P985" s="1" t="s">
        <v>69</v>
      </c>
      <c r="Q985" s="1">
        <v>84052433</v>
      </c>
      <c r="R985" s="1">
        <v>81117</v>
      </c>
      <c r="S985" s="1" t="str">
        <f>VLOOKUP(M985,[1]Sheet1!$D$2:$E$604,2,FALSE)</f>
        <v>ADUL</v>
      </c>
      <c r="T985" s="1" t="s">
        <v>1992</v>
      </c>
      <c r="U985" s="7">
        <v>45850.563518518502</v>
      </c>
      <c r="V985" s="8">
        <v>45850.563518518502</v>
      </c>
      <c r="W985" s="7">
        <v>45853.076539351903</v>
      </c>
      <c r="X985" s="8">
        <v>45853.076539351903</v>
      </c>
    </row>
    <row r="986" spans="1:24" x14ac:dyDescent="0.35">
      <c r="A986" s="2">
        <v>45857</v>
      </c>
      <c r="B986" s="1">
        <v>1329463</v>
      </c>
      <c r="C986" s="1" t="s">
        <v>18</v>
      </c>
      <c r="D986" s="1" t="s">
        <v>19</v>
      </c>
      <c r="E986" s="1" t="s">
        <v>20</v>
      </c>
      <c r="F986" s="1" t="s">
        <v>1595</v>
      </c>
      <c r="G986" s="1">
        <v>87318267</v>
      </c>
      <c r="H986" s="1" t="s">
        <v>22</v>
      </c>
      <c r="I986" s="3">
        <v>5</v>
      </c>
      <c r="J986" s="3">
        <v>5</v>
      </c>
      <c r="K986" s="3">
        <v>0</v>
      </c>
      <c r="L986" s="6">
        <v>902002556637972</v>
      </c>
      <c r="M986" s="1">
        <v>8076421407</v>
      </c>
      <c r="N986" s="2">
        <v>45852</v>
      </c>
      <c r="O986" s="2">
        <v>45853</v>
      </c>
      <c r="P986" s="1" t="s">
        <v>1596</v>
      </c>
      <c r="Q986" s="1">
        <v>17231554</v>
      </c>
      <c r="R986" s="1">
        <v>81117</v>
      </c>
      <c r="S986" s="1" t="str">
        <f>VLOOKUP(M986,[1]Sheet1!$D$2:$E$604,2,FALSE)</f>
        <v>ADUL</v>
      </c>
      <c r="T986" s="1" t="s">
        <v>1992</v>
      </c>
      <c r="U986" s="7">
        <v>45852.2364467593</v>
      </c>
      <c r="V986" s="8">
        <v>45852.2364467593</v>
      </c>
      <c r="W986" s="7">
        <v>45853.416736111103</v>
      </c>
      <c r="X986" s="8">
        <v>45853.416736111103</v>
      </c>
    </row>
    <row r="987" spans="1:24" x14ac:dyDescent="0.35">
      <c r="A987" s="2">
        <v>45857</v>
      </c>
      <c r="B987" s="1">
        <v>1329463</v>
      </c>
      <c r="C987" s="1" t="s">
        <v>18</v>
      </c>
      <c r="D987" s="1" t="s">
        <v>19</v>
      </c>
      <c r="E987" s="1" t="s">
        <v>20</v>
      </c>
      <c r="F987" s="1" t="s">
        <v>1597</v>
      </c>
      <c r="G987" s="1">
        <v>87318573</v>
      </c>
      <c r="H987" s="1" t="s">
        <v>22</v>
      </c>
      <c r="I987" s="3">
        <v>5</v>
      </c>
      <c r="J987" s="3">
        <v>5</v>
      </c>
      <c r="K987" s="3">
        <v>0</v>
      </c>
      <c r="L987" s="6">
        <v>912001939781406</v>
      </c>
      <c r="M987" s="1">
        <v>8086315524</v>
      </c>
      <c r="N987" s="2">
        <v>45852</v>
      </c>
      <c r="O987" s="2">
        <v>45853</v>
      </c>
      <c r="P987" s="1" t="s">
        <v>1598</v>
      </c>
      <c r="Q987" s="1">
        <v>90942510</v>
      </c>
      <c r="R987" s="1">
        <v>81117</v>
      </c>
      <c r="S987" s="1" t="str">
        <f>VLOOKUP(M987,[1]Sheet1!$D$2:$E$604,2,FALSE)</f>
        <v>SHET</v>
      </c>
      <c r="T987" s="1" t="s">
        <v>1992</v>
      </c>
      <c r="U987" s="7">
        <v>45852.270902777796</v>
      </c>
      <c r="V987" s="8">
        <v>45852.270902777796</v>
      </c>
      <c r="W987" s="7">
        <v>45853.507106481498</v>
      </c>
      <c r="X987" s="8">
        <v>45853.507106481498</v>
      </c>
    </row>
    <row r="988" spans="1:24" x14ac:dyDescent="0.35">
      <c r="A988" s="2">
        <v>45857</v>
      </c>
      <c r="B988" s="1">
        <v>1329463</v>
      </c>
      <c r="C988" s="1" t="s">
        <v>18</v>
      </c>
      <c r="D988" s="1" t="s">
        <v>19</v>
      </c>
      <c r="E988" s="1" t="s">
        <v>20</v>
      </c>
      <c r="F988" s="1" t="s">
        <v>1599</v>
      </c>
      <c r="G988" s="1">
        <v>87318376</v>
      </c>
      <c r="H988" s="1" t="s">
        <v>22</v>
      </c>
      <c r="I988" s="3">
        <v>5</v>
      </c>
      <c r="J988" s="3">
        <v>5</v>
      </c>
      <c r="K988" s="3">
        <v>0</v>
      </c>
      <c r="L988" s="6">
        <v>912002701231173</v>
      </c>
      <c r="M988" s="1">
        <v>8086132229</v>
      </c>
      <c r="N988" s="2">
        <v>45852</v>
      </c>
      <c r="O988" s="2">
        <v>45853</v>
      </c>
      <c r="P988" s="1" t="s">
        <v>157</v>
      </c>
      <c r="Q988" s="1">
        <v>76769068</v>
      </c>
      <c r="R988" s="1">
        <v>81117</v>
      </c>
      <c r="S988" s="1" t="str">
        <f>VLOOKUP(M988,[1]Sheet1!$D$2:$E$604,2,FALSE)</f>
        <v>ADUL</v>
      </c>
      <c r="T988" s="1" t="s">
        <v>1992</v>
      </c>
      <c r="U988" s="7">
        <v>45850.549108796302</v>
      </c>
      <c r="V988" s="8">
        <v>45850.549108796302</v>
      </c>
      <c r="W988" s="7">
        <v>45853.062708333302</v>
      </c>
      <c r="X988" s="8">
        <v>45853.062708333302</v>
      </c>
    </row>
    <row r="989" spans="1:24" x14ac:dyDescent="0.35">
      <c r="A989" s="2">
        <v>45857</v>
      </c>
      <c r="B989" s="1">
        <v>1329463</v>
      </c>
      <c r="C989" s="1" t="s">
        <v>18</v>
      </c>
      <c r="D989" s="1" t="s">
        <v>19</v>
      </c>
      <c r="E989" s="1" t="s">
        <v>20</v>
      </c>
      <c r="F989" s="1" t="s">
        <v>1600</v>
      </c>
      <c r="G989" s="1">
        <v>87318907</v>
      </c>
      <c r="H989" s="1" t="s">
        <v>22</v>
      </c>
      <c r="I989" s="3">
        <v>5</v>
      </c>
      <c r="J989" s="3">
        <v>5</v>
      </c>
      <c r="K989" s="3">
        <v>0</v>
      </c>
      <c r="L989" s="6">
        <v>902002695815575</v>
      </c>
      <c r="M989" s="1">
        <v>8094452623</v>
      </c>
      <c r="N989" s="2">
        <v>45852</v>
      </c>
      <c r="O989" s="2">
        <v>45853</v>
      </c>
      <c r="P989" s="1" t="s">
        <v>1181</v>
      </c>
      <c r="Q989" s="1">
        <v>17231573</v>
      </c>
      <c r="R989" s="1">
        <v>81117</v>
      </c>
      <c r="S989" s="1" t="str">
        <f>VLOOKUP(M989,[1]Sheet1!$D$2:$E$604,2,FALSE)</f>
        <v>ADUL</v>
      </c>
      <c r="T989" s="1" t="s">
        <v>1992</v>
      </c>
      <c r="U989" s="7">
        <v>45849.549548611103</v>
      </c>
      <c r="V989" s="8">
        <v>45849.549548611103</v>
      </c>
      <c r="W989" s="7">
        <v>45853.076562499999</v>
      </c>
      <c r="X989" s="8">
        <v>45853.076562499999</v>
      </c>
    </row>
    <row r="990" spans="1:24" x14ac:dyDescent="0.35">
      <c r="A990" s="2">
        <v>45857</v>
      </c>
      <c r="B990" s="1">
        <v>1329463</v>
      </c>
      <c r="C990" s="1" t="s">
        <v>18</v>
      </c>
      <c r="D990" s="1" t="s">
        <v>19</v>
      </c>
      <c r="E990" s="1" t="s">
        <v>20</v>
      </c>
      <c r="F990" s="1" t="s">
        <v>1601</v>
      </c>
      <c r="G990" s="1">
        <v>87318906</v>
      </c>
      <c r="H990" s="1" t="s">
        <v>22</v>
      </c>
      <c r="I990" s="3">
        <v>5</v>
      </c>
      <c r="J990" s="3">
        <v>5</v>
      </c>
      <c r="K990" s="3">
        <v>0</v>
      </c>
      <c r="L990" s="6">
        <v>902002696614045</v>
      </c>
      <c r="M990" s="1">
        <v>8085741414</v>
      </c>
      <c r="N990" s="2">
        <v>45852</v>
      </c>
      <c r="O990" s="2">
        <v>45853</v>
      </c>
      <c r="P990" s="1" t="s">
        <v>1602</v>
      </c>
      <c r="Q990" s="1">
        <v>79932931</v>
      </c>
      <c r="R990" s="1">
        <v>81117</v>
      </c>
      <c r="S990" s="1" t="str">
        <f>VLOOKUP(M990,[1]Sheet1!$D$2:$E$604,2,FALSE)</f>
        <v>ADUL</v>
      </c>
      <c r="T990" s="1" t="s">
        <v>1992</v>
      </c>
      <c r="U990" s="7">
        <v>45849.639108796298</v>
      </c>
      <c r="V990" s="8">
        <v>45849.639108796298</v>
      </c>
      <c r="W990" s="7">
        <v>45853.062754629602</v>
      </c>
      <c r="X990" s="8">
        <v>45853.062754629602</v>
      </c>
    </row>
    <row r="991" spans="1:24" x14ac:dyDescent="0.35">
      <c r="A991" s="2">
        <v>45857</v>
      </c>
      <c r="B991" s="1">
        <v>1329463</v>
      </c>
      <c r="C991" s="1" t="s">
        <v>18</v>
      </c>
      <c r="D991" s="1" t="s">
        <v>19</v>
      </c>
      <c r="E991" s="1" t="s">
        <v>20</v>
      </c>
      <c r="F991" s="1" t="s">
        <v>1603</v>
      </c>
      <c r="G991" s="1">
        <v>87318375</v>
      </c>
      <c r="H991" s="1" t="s">
        <v>22</v>
      </c>
      <c r="I991" s="3">
        <v>5</v>
      </c>
      <c r="J991" s="3">
        <v>5</v>
      </c>
      <c r="K991" s="3">
        <v>0</v>
      </c>
      <c r="L991" s="6">
        <v>912002701260753</v>
      </c>
      <c r="M991" s="1">
        <v>8086182087</v>
      </c>
      <c r="N991" s="2">
        <v>45852</v>
      </c>
      <c r="O991" s="2">
        <v>45853</v>
      </c>
      <c r="P991" s="1" t="s">
        <v>209</v>
      </c>
      <c r="Q991" s="1">
        <v>91865289</v>
      </c>
      <c r="R991" s="1">
        <v>81117</v>
      </c>
      <c r="S991" s="1" t="str">
        <f>VLOOKUP(M991,[1]Sheet1!$D$2:$E$604,2,FALSE)</f>
        <v>BASI</v>
      </c>
      <c r="T991" s="1" t="s">
        <v>1992</v>
      </c>
      <c r="U991" s="7">
        <v>45850.612048611103</v>
      </c>
      <c r="V991" s="8">
        <v>45850.612048611103</v>
      </c>
      <c r="W991" s="7">
        <v>45853.076631944401</v>
      </c>
      <c r="X991" s="8">
        <v>45853.076631944401</v>
      </c>
    </row>
    <row r="992" spans="1:24" x14ac:dyDescent="0.35">
      <c r="A992" s="2">
        <v>45857</v>
      </c>
      <c r="B992" s="1">
        <v>1329463</v>
      </c>
      <c r="C992" s="1" t="s">
        <v>18</v>
      </c>
      <c r="D992" s="1" t="s">
        <v>19</v>
      </c>
      <c r="E992" s="1" t="s">
        <v>20</v>
      </c>
      <c r="F992" s="1" t="s">
        <v>1604</v>
      </c>
      <c r="G992" s="1">
        <v>87318905</v>
      </c>
      <c r="H992" s="1" t="s">
        <v>22</v>
      </c>
      <c r="I992" s="3">
        <v>5</v>
      </c>
      <c r="J992" s="3">
        <v>5</v>
      </c>
      <c r="K992" s="3">
        <v>0</v>
      </c>
      <c r="L992" s="6">
        <v>902002698364596</v>
      </c>
      <c r="M992" s="1">
        <v>8085584902</v>
      </c>
      <c r="N992" s="2">
        <v>45852</v>
      </c>
      <c r="O992" s="2">
        <v>45853</v>
      </c>
      <c r="P992" s="1" t="s">
        <v>1605</v>
      </c>
      <c r="Q992" s="1">
        <v>89737067</v>
      </c>
      <c r="R992" s="1">
        <v>81117</v>
      </c>
      <c r="S992" s="1" t="str">
        <f>VLOOKUP(M992,[1]Sheet1!$D$2:$E$604,2,FALSE)</f>
        <v>ADUL</v>
      </c>
      <c r="T992" s="1" t="s">
        <v>1992</v>
      </c>
      <c r="U992" s="7">
        <v>45849.383043981499</v>
      </c>
      <c r="V992" s="8">
        <v>45849.383043981499</v>
      </c>
      <c r="W992" s="7">
        <v>45853.076539351903</v>
      </c>
      <c r="X992" s="8">
        <v>45853.076539351903</v>
      </c>
    </row>
    <row r="993" spans="1:24" x14ac:dyDescent="0.35">
      <c r="A993" s="2">
        <v>45857</v>
      </c>
      <c r="B993" s="1">
        <v>1329463</v>
      </c>
      <c r="C993" s="1" t="s">
        <v>18</v>
      </c>
      <c r="D993" s="1" t="s">
        <v>19</v>
      </c>
      <c r="E993" s="1" t="s">
        <v>20</v>
      </c>
      <c r="F993" s="1" t="s">
        <v>1606</v>
      </c>
      <c r="G993" s="1">
        <v>87318374</v>
      </c>
      <c r="H993" s="1" t="s">
        <v>22</v>
      </c>
      <c r="I993" s="3">
        <v>5</v>
      </c>
      <c r="J993" s="3">
        <v>5</v>
      </c>
      <c r="K993" s="3">
        <v>0</v>
      </c>
      <c r="L993" s="6">
        <v>912002701290873</v>
      </c>
      <c r="M993" s="1">
        <v>8095031091</v>
      </c>
      <c r="N993" s="2">
        <v>45852</v>
      </c>
      <c r="O993" s="2">
        <v>45853</v>
      </c>
      <c r="P993" s="1" t="s">
        <v>1607</v>
      </c>
      <c r="Q993" s="1">
        <v>51526378</v>
      </c>
      <c r="R993" s="1">
        <v>81117</v>
      </c>
      <c r="S993" s="1" t="str">
        <f>VLOOKUP(M993,[1]Sheet1!$D$2:$E$604,2,FALSE)</f>
        <v>ADUL</v>
      </c>
      <c r="T993" s="1" t="s">
        <v>1992</v>
      </c>
      <c r="U993" s="7">
        <v>45850.647199074097</v>
      </c>
      <c r="V993" s="8">
        <v>45850.647199074097</v>
      </c>
      <c r="W993" s="7">
        <v>45853.076666666697</v>
      </c>
      <c r="X993" s="8">
        <v>45853.076666666697</v>
      </c>
    </row>
    <row r="994" spans="1:24" x14ac:dyDescent="0.35">
      <c r="A994" s="2">
        <v>45857</v>
      </c>
      <c r="B994" s="1">
        <v>1329463</v>
      </c>
      <c r="C994" s="1" t="s">
        <v>18</v>
      </c>
      <c r="D994" s="1" t="s">
        <v>19</v>
      </c>
      <c r="E994" s="1" t="s">
        <v>20</v>
      </c>
      <c r="F994" s="1" t="s">
        <v>1608</v>
      </c>
      <c r="G994" s="1">
        <v>87318904</v>
      </c>
      <c r="H994" s="1" t="s">
        <v>22</v>
      </c>
      <c r="I994" s="3">
        <v>5</v>
      </c>
      <c r="J994" s="3">
        <v>5</v>
      </c>
      <c r="K994" s="3">
        <v>0</v>
      </c>
      <c r="L994" s="6">
        <v>902002698461661</v>
      </c>
      <c r="M994" s="1">
        <v>8094393331</v>
      </c>
      <c r="N994" s="2">
        <v>45852</v>
      </c>
      <c r="O994" s="2">
        <v>45853</v>
      </c>
      <c r="P994" s="1" t="s">
        <v>1609</v>
      </c>
      <c r="Q994" s="1">
        <v>90784259</v>
      </c>
      <c r="R994" s="1">
        <v>81117</v>
      </c>
      <c r="S994" s="1" t="str">
        <f>VLOOKUP(M994,[1]Sheet1!$D$2:$E$604,2,FALSE)</f>
        <v>BATH</v>
      </c>
      <c r="T994" s="1" t="s">
        <v>1992</v>
      </c>
      <c r="U994" s="7">
        <v>45849.466643518499</v>
      </c>
      <c r="V994" s="8">
        <v>45849.466643518499</v>
      </c>
      <c r="W994" s="7">
        <v>45853.507129629601</v>
      </c>
      <c r="X994" s="8">
        <v>45853.507129629601</v>
      </c>
    </row>
    <row r="995" spans="1:24" x14ac:dyDescent="0.35">
      <c r="A995" s="2">
        <v>45857</v>
      </c>
      <c r="B995" s="1">
        <v>1329463</v>
      </c>
      <c r="C995" s="1" t="s">
        <v>18</v>
      </c>
      <c r="D995" s="1" t="s">
        <v>19</v>
      </c>
      <c r="E995" s="1" t="s">
        <v>20</v>
      </c>
      <c r="F995" s="1" t="s">
        <v>1610</v>
      </c>
      <c r="G995" s="1">
        <v>87318373</v>
      </c>
      <c r="H995" s="1" t="s">
        <v>22</v>
      </c>
      <c r="I995" s="3">
        <v>5</v>
      </c>
      <c r="J995" s="3">
        <v>5</v>
      </c>
      <c r="K995" s="3">
        <v>0</v>
      </c>
      <c r="L995" s="6">
        <v>912002701364999</v>
      </c>
      <c r="M995" s="1">
        <v>8076159696</v>
      </c>
      <c r="N995" s="2">
        <v>45852</v>
      </c>
      <c r="O995" s="2">
        <v>45853</v>
      </c>
      <c r="P995" s="1" t="s">
        <v>403</v>
      </c>
      <c r="Q995" s="1">
        <v>93533237</v>
      </c>
      <c r="R995" s="1">
        <v>81117</v>
      </c>
      <c r="S995" s="1" t="str">
        <f>VLOOKUP(M995,[1]Sheet1!$D$2:$E$604,2,FALSE)</f>
        <v>ADUL</v>
      </c>
      <c r="T995" s="1" t="s">
        <v>1992</v>
      </c>
      <c r="U995" s="7">
        <v>45850.667800925898</v>
      </c>
      <c r="V995" s="8">
        <v>45850.667800925898</v>
      </c>
      <c r="W995" s="7">
        <v>45853.076574074097</v>
      </c>
      <c r="X995" s="8">
        <v>45853.076574074097</v>
      </c>
    </row>
    <row r="996" spans="1:24" x14ac:dyDescent="0.35">
      <c r="A996" s="2">
        <v>45857</v>
      </c>
      <c r="B996" s="1">
        <v>1329463</v>
      </c>
      <c r="C996" s="1" t="s">
        <v>18</v>
      </c>
      <c r="D996" s="1" t="s">
        <v>19</v>
      </c>
      <c r="E996" s="1" t="s">
        <v>20</v>
      </c>
      <c r="F996" s="1" t="s">
        <v>1611</v>
      </c>
      <c r="G996" s="1">
        <v>87318903</v>
      </c>
      <c r="H996" s="1" t="s">
        <v>22</v>
      </c>
      <c r="I996" s="3">
        <v>5</v>
      </c>
      <c r="J996" s="3">
        <v>5</v>
      </c>
      <c r="K996" s="3">
        <v>0</v>
      </c>
      <c r="L996" s="6">
        <v>902002698473871</v>
      </c>
      <c r="M996" s="1">
        <v>8085662441</v>
      </c>
      <c r="N996" s="2">
        <v>45852</v>
      </c>
      <c r="O996" s="2">
        <v>45853</v>
      </c>
      <c r="P996" s="1" t="s">
        <v>1612</v>
      </c>
      <c r="Q996" s="1">
        <v>52772136</v>
      </c>
      <c r="R996" s="1">
        <v>81117</v>
      </c>
      <c r="S996" s="1" t="str">
        <f>VLOOKUP(M996,[1]Sheet1!$D$2:$E$604,2,FALSE)</f>
        <v>BLK</v>
      </c>
      <c r="T996" s="1" t="s">
        <v>1992</v>
      </c>
      <c r="U996" s="7">
        <v>45849.493194444403</v>
      </c>
      <c r="V996" s="8">
        <v>45849.493194444403</v>
      </c>
      <c r="W996" s="7">
        <v>45853.076516203699</v>
      </c>
      <c r="X996" s="8">
        <v>45853.076516203699</v>
      </c>
    </row>
    <row r="997" spans="1:24" x14ac:dyDescent="0.35">
      <c r="A997" s="2">
        <v>45857</v>
      </c>
      <c r="B997" s="1">
        <v>1329463</v>
      </c>
      <c r="C997" s="1" t="s">
        <v>18</v>
      </c>
      <c r="D997" s="1" t="s">
        <v>19</v>
      </c>
      <c r="E997" s="1" t="s">
        <v>20</v>
      </c>
      <c r="F997" s="1" t="s">
        <v>1613</v>
      </c>
      <c r="G997" s="1">
        <v>87318572</v>
      </c>
      <c r="H997" s="1" t="s">
        <v>22</v>
      </c>
      <c r="I997" s="3">
        <v>5</v>
      </c>
      <c r="J997" s="3">
        <v>5</v>
      </c>
      <c r="K997" s="3">
        <v>0</v>
      </c>
      <c r="L997" s="6">
        <v>912002070925554</v>
      </c>
      <c r="M997" s="1">
        <v>8067255285</v>
      </c>
      <c r="N997" s="2">
        <v>45852</v>
      </c>
      <c r="O997" s="2">
        <v>45853</v>
      </c>
      <c r="P997" s="1" t="s">
        <v>1614</v>
      </c>
      <c r="Q997" s="1">
        <v>89192458</v>
      </c>
      <c r="R997" s="1">
        <v>81117</v>
      </c>
      <c r="S997" s="1" t="str">
        <f>VLOOKUP(M997,[1]Sheet1!$D$2:$E$604,2,FALSE)</f>
        <v>BLK</v>
      </c>
      <c r="T997" s="1" t="s">
        <v>1992</v>
      </c>
      <c r="U997" s="7">
        <v>45850.667847222197</v>
      </c>
      <c r="V997" s="8">
        <v>45850.667847222197</v>
      </c>
      <c r="W997" s="7">
        <v>45853.076516203699</v>
      </c>
      <c r="X997" s="8">
        <v>45853.076516203699</v>
      </c>
    </row>
    <row r="998" spans="1:24" x14ac:dyDescent="0.35">
      <c r="A998" s="2">
        <v>45857</v>
      </c>
      <c r="B998" s="1">
        <v>1329463</v>
      </c>
      <c r="C998" s="1" t="s">
        <v>18</v>
      </c>
      <c r="D998" s="1" t="s">
        <v>19</v>
      </c>
      <c r="E998" s="1" t="s">
        <v>20</v>
      </c>
      <c r="F998" s="1" t="s">
        <v>1615</v>
      </c>
      <c r="G998" s="1">
        <v>87318372</v>
      </c>
      <c r="H998" s="1" t="s">
        <v>22</v>
      </c>
      <c r="I998" s="3">
        <v>5</v>
      </c>
      <c r="J998" s="3">
        <v>5</v>
      </c>
      <c r="K998" s="3">
        <v>0</v>
      </c>
      <c r="L998" s="6">
        <v>912002701366676</v>
      </c>
      <c r="M998" s="1">
        <v>8095027312</v>
      </c>
      <c r="N998" s="2">
        <v>45852</v>
      </c>
      <c r="O998" s="2">
        <v>45853</v>
      </c>
      <c r="P998" s="1" t="s">
        <v>99</v>
      </c>
      <c r="Q998" s="1">
        <v>87608228</v>
      </c>
      <c r="R998" s="1">
        <v>81117</v>
      </c>
      <c r="S998" s="1" t="s">
        <v>1987</v>
      </c>
      <c r="T998" s="1" t="s">
        <v>1992</v>
      </c>
      <c r="U998" s="7">
        <v>45850.646747685198</v>
      </c>
      <c r="V998" s="8">
        <v>45850.646747685198</v>
      </c>
      <c r="W998" s="7">
        <v>45853.076585648101</v>
      </c>
      <c r="X998" s="8">
        <v>45853.076585648101</v>
      </c>
    </row>
    <row r="999" spans="1:24" x14ac:dyDescent="0.35">
      <c r="A999" s="2">
        <v>45857</v>
      </c>
      <c r="B999" s="1">
        <v>1329463</v>
      </c>
      <c r="C999" s="1" t="s">
        <v>18</v>
      </c>
      <c r="D999" s="1" t="s">
        <v>19</v>
      </c>
      <c r="E999" s="1" t="s">
        <v>20</v>
      </c>
      <c r="F999" s="1" t="s">
        <v>1616</v>
      </c>
      <c r="G999" s="1">
        <v>87318902</v>
      </c>
      <c r="H999" s="1" t="s">
        <v>22</v>
      </c>
      <c r="I999" s="3">
        <v>5</v>
      </c>
      <c r="J999" s="3">
        <v>5</v>
      </c>
      <c r="K999" s="3">
        <v>0</v>
      </c>
      <c r="L999" s="6">
        <v>902002698505697</v>
      </c>
      <c r="M999" s="1">
        <v>8066643012</v>
      </c>
      <c r="N999" s="2">
        <v>45852</v>
      </c>
      <c r="O999" s="2">
        <v>45853</v>
      </c>
      <c r="P999" s="1" t="s">
        <v>1617</v>
      </c>
      <c r="Q999" s="1">
        <v>77381179</v>
      </c>
      <c r="R999" s="1">
        <v>81117</v>
      </c>
      <c r="S999" s="1" t="str">
        <f>VLOOKUP(M999,[1]Sheet1!$D$2:$E$604,2,FALSE)</f>
        <v>ADUL</v>
      </c>
      <c r="T999" s="1" t="s">
        <v>1992</v>
      </c>
      <c r="U999" s="7">
        <v>45849.383055555598</v>
      </c>
      <c r="V999" s="8">
        <v>45849.383055555598</v>
      </c>
      <c r="W999" s="7">
        <v>45853.076562499999</v>
      </c>
      <c r="X999" s="8">
        <v>45853.076562499999</v>
      </c>
    </row>
    <row r="1000" spans="1:24" x14ac:dyDescent="0.35">
      <c r="A1000" s="2">
        <v>45857</v>
      </c>
      <c r="B1000" s="1">
        <v>1329463</v>
      </c>
      <c r="C1000" s="1" t="s">
        <v>18</v>
      </c>
      <c r="D1000" s="1" t="s">
        <v>19</v>
      </c>
      <c r="E1000" s="1" t="s">
        <v>20</v>
      </c>
      <c r="F1000" s="1" t="s">
        <v>1618</v>
      </c>
      <c r="G1000" s="1">
        <v>87318571</v>
      </c>
      <c r="H1000" s="1" t="s">
        <v>22</v>
      </c>
      <c r="I1000" s="3">
        <v>5</v>
      </c>
      <c r="J1000" s="3">
        <v>5</v>
      </c>
      <c r="K1000" s="3">
        <v>0</v>
      </c>
      <c r="L1000" s="6">
        <v>912002128593505</v>
      </c>
      <c r="M1000" s="1">
        <v>8086045520</v>
      </c>
      <c r="N1000" s="2">
        <v>45852</v>
      </c>
      <c r="O1000" s="2">
        <v>45853</v>
      </c>
      <c r="P1000" s="1" t="s">
        <v>886</v>
      </c>
      <c r="Q1000" s="1">
        <v>91846313</v>
      </c>
      <c r="R1000" s="1">
        <v>81117</v>
      </c>
      <c r="S1000" s="1" t="str">
        <f>VLOOKUP(M1000,[1]Sheet1!$D$2:$E$604,2,FALSE)</f>
        <v>ADUL</v>
      </c>
      <c r="T1000" s="1" t="s">
        <v>1992</v>
      </c>
      <c r="U1000" s="7">
        <v>45850.438344907401</v>
      </c>
      <c r="V1000" s="8">
        <v>45850.438344907401</v>
      </c>
      <c r="W1000" s="7">
        <v>45853.062708333302</v>
      </c>
      <c r="X1000" s="8">
        <v>45853.062708333302</v>
      </c>
    </row>
    <row r="1001" spans="1:24" x14ac:dyDescent="0.35">
      <c r="A1001" s="2">
        <v>45857</v>
      </c>
      <c r="B1001" s="1">
        <v>1329463</v>
      </c>
      <c r="C1001" s="1" t="s">
        <v>18</v>
      </c>
      <c r="D1001" s="1" t="s">
        <v>19</v>
      </c>
      <c r="E1001" s="1" t="s">
        <v>20</v>
      </c>
      <c r="F1001" s="1" t="s">
        <v>1619</v>
      </c>
      <c r="G1001" s="1">
        <v>87318266</v>
      </c>
      <c r="H1001" s="1" t="s">
        <v>22</v>
      </c>
      <c r="I1001" s="3">
        <v>5</v>
      </c>
      <c r="J1001" s="3">
        <v>5</v>
      </c>
      <c r="K1001" s="3">
        <v>0</v>
      </c>
      <c r="L1001" s="6">
        <v>902002573838216</v>
      </c>
      <c r="M1001" s="1">
        <v>8086607170</v>
      </c>
      <c r="N1001" s="2">
        <v>45852</v>
      </c>
      <c r="O1001" s="2">
        <v>45853</v>
      </c>
      <c r="P1001" s="1" t="s">
        <v>163</v>
      </c>
      <c r="Q1001" s="1">
        <v>86975657</v>
      </c>
      <c r="R1001" s="1">
        <v>81117</v>
      </c>
      <c r="S1001" s="1" t="s">
        <v>1986</v>
      </c>
      <c r="T1001" s="1" t="s">
        <v>1992</v>
      </c>
      <c r="U1001" s="7">
        <v>45851.611886574101</v>
      </c>
      <c r="V1001" s="8">
        <v>45851.611886574101</v>
      </c>
      <c r="W1001" s="7">
        <v>45853.062662037002</v>
      </c>
      <c r="X1001" s="8">
        <v>45853.062662037002</v>
      </c>
    </row>
    <row r="1002" spans="1:24" x14ac:dyDescent="0.35">
      <c r="A1002" s="2">
        <v>45857</v>
      </c>
      <c r="B1002" s="1">
        <v>1329463</v>
      </c>
      <c r="C1002" s="1" t="s">
        <v>18</v>
      </c>
      <c r="D1002" s="1" t="s">
        <v>19</v>
      </c>
      <c r="E1002" s="1" t="s">
        <v>20</v>
      </c>
      <c r="F1002" s="1" t="s">
        <v>1620</v>
      </c>
      <c r="G1002" s="1">
        <v>87318371</v>
      </c>
      <c r="H1002" s="1" t="s">
        <v>22</v>
      </c>
      <c r="I1002" s="3">
        <v>5</v>
      </c>
      <c r="J1002" s="3">
        <v>5</v>
      </c>
      <c r="K1002" s="3">
        <v>0</v>
      </c>
      <c r="L1002" s="6">
        <v>912002701430649</v>
      </c>
      <c r="M1002" s="1">
        <v>8086210465</v>
      </c>
      <c r="N1002" s="2">
        <v>45852</v>
      </c>
      <c r="O1002" s="2">
        <v>45853</v>
      </c>
      <c r="P1002" s="1" t="s">
        <v>783</v>
      </c>
      <c r="Q1002" s="1">
        <v>93487013</v>
      </c>
      <c r="R1002" s="1">
        <v>81117</v>
      </c>
      <c r="S1002" s="1" t="str">
        <f>VLOOKUP(M1002,[1]Sheet1!$D$2:$E$604,2,FALSE)</f>
        <v>SHET</v>
      </c>
      <c r="T1002" s="1" t="s">
        <v>1992</v>
      </c>
      <c r="U1002" s="7">
        <v>45851.743125000001</v>
      </c>
      <c r="V1002" s="8">
        <v>45851.743125000001</v>
      </c>
      <c r="W1002" s="7">
        <v>45853.5070486111</v>
      </c>
      <c r="X1002" s="8">
        <v>45853.5070486111</v>
      </c>
    </row>
    <row r="1003" spans="1:24" x14ac:dyDescent="0.35">
      <c r="A1003" s="2">
        <v>45857</v>
      </c>
      <c r="B1003" s="1">
        <v>1329463</v>
      </c>
      <c r="C1003" s="1" t="s">
        <v>18</v>
      </c>
      <c r="D1003" s="1" t="s">
        <v>19</v>
      </c>
      <c r="E1003" s="1" t="s">
        <v>20</v>
      </c>
      <c r="F1003" s="1" t="s">
        <v>1621</v>
      </c>
      <c r="G1003" s="1">
        <v>87318041</v>
      </c>
      <c r="H1003" s="1" t="s">
        <v>22</v>
      </c>
      <c r="I1003" s="3">
        <v>5</v>
      </c>
      <c r="J1003" s="3">
        <v>5</v>
      </c>
      <c r="K1003" s="3">
        <v>0</v>
      </c>
      <c r="L1003" s="6">
        <v>912002703921747</v>
      </c>
      <c r="M1003" s="1">
        <v>8086696789</v>
      </c>
      <c r="N1003" s="2">
        <v>45852</v>
      </c>
      <c r="O1003" s="2">
        <v>45853</v>
      </c>
      <c r="P1003" s="1" t="s">
        <v>1622</v>
      </c>
      <c r="Q1003" s="1">
        <v>52002729</v>
      </c>
      <c r="R1003" s="1">
        <v>81117</v>
      </c>
      <c r="S1003" s="1" t="s">
        <v>1987</v>
      </c>
      <c r="T1003" s="1" t="s">
        <v>1992</v>
      </c>
      <c r="U1003" s="7">
        <v>45851.820081018501</v>
      </c>
      <c r="V1003" s="8">
        <v>45851.820081018501</v>
      </c>
      <c r="W1003" s="7">
        <v>45853.076516203699</v>
      </c>
      <c r="X1003" s="8">
        <v>45853.076516203699</v>
      </c>
    </row>
    <row r="1004" spans="1:24" x14ac:dyDescent="0.35">
      <c r="A1004" s="2">
        <v>45857</v>
      </c>
      <c r="B1004" s="1">
        <v>1329463</v>
      </c>
      <c r="C1004" s="1" t="s">
        <v>18</v>
      </c>
      <c r="D1004" s="1" t="s">
        <v>19</v>
      </c>
      <c r="E1004" s="1" t="s">
        <v>20</v>
      </c>
      <c r="F1004" s="1" t="s">
        <v>1623</v>
      </c>
      <c r="G1004" s="1">
        <v>87318570</v>
      </c>
      <c r="H1004" s="1" t="s">
        <v>22</v>
      </c>
      <c r="I1004" s="3">
        <v>5</v>
      </c>
      <c r="J1004" s="3">
        <v>5</v>
      </c>
      <c r="K1004" s="3">
        <v>0</v>
      </c>
      <c r="L1004" s="6">
        <v>912002136615369</v>
      </c>
      <c r="M1004" s="1">
        <v>8086129140</v>
      </c>
      <c r="N1004" s="2">
        <v>45852</v>
      </c>
      <c r="O1004" s="2">
        <v>45853</v>
      </c>
      <c r="P1004" s="1" t="s">
        <v>459</v>
      </c>
      <c r="Q1004" s="1">
        <v>81970650</v>
      </c>
      <c r="R1004" s="1">
        <v>81117</v>
      </c>
      <c r="S1004" s="1" t="s">
        <v>1981</v>
      </c>
      <c r="T1004" s="1" t="s">
        <v>1992</v>
      </c>
      <c r="U1004" s="7">
        <v>45850.549131944397</v>
      </c>
      <c r="V1004" s="8">
        <v>45850.549131944397</v>
      </c>
      <c r="W1004" s="7">
        <v>45853.076666666697</v>
      </c>
      <c r="X1004" s="8">
        <v>45853.076666666697</v>
      </c>
    </row>
    <row r="1005" spans="1:24" x14ac:dyDescent="0.35">
      <c r="A1005" s="2">
        <v>45857</v>
      </c>
      <c r="B1005" s="1">
        <v>1329463</v>
      </c>
      <c r="C1005" s="1" t="s">
        <v>18</v>
      </c>
      <c r="D1005" s="1" t="s">
        <v>19</v>
      </c>
      <c r="E1005" s="1" t="s">
        <v>20</v>
      </c>
      <c r="F1005" s="1" t="s">
        <v>1624</v>
      </c>
      <c r="G1005" s="1">
        <v>87318265</v>
      </c>
      <c r="H1005" s="1" t="s">
        <v>22</v>
      </c>
      <c r="I1005" s="3">
        <v>5</v>
      </c>
      <c r="J1005" s="3">
        <v>5</v>
      </c>
      <c r="K1005" s="3">
        <v>0</v>
      </c>
      <c r="L1005" s="6">
        <v>902002576172256</v>
      </c>
      <c r="M1005" s="1">
        <v>8095314185</v>
      </c>
      <c r="N1005" s="2">
        <v>45852</v>
      </c>
      <c r="O1005" s="2">
        <v>45853</v>
      </c>
      <c r="P1005" s="1" t="s">
        <v>1625</v>
      </c>
      <c r="Q1005" s="1">
        <v>50898390</v>
      </c>
      <c r="R1005" s="1">
        <v>81117</v>
      </c>
      <c r="S1005" s="1" t="s">
        <v>1984</v>
      </c>
      <c r="T1005" s="1" t="s">
        <v>1992</v>
      </c>
      <c r="U1005" s="7">
        <v>45851.277974536999</v>
      </c>
      <c r="V1005" s="8">
        <v>45851.277974536999</v>
      </c>
      <c r="W1005" s="7">
        <v>45853.0627662037</v>
      </c>
      <c r="X1005" s="8">
        <v>45853.0627662037</v>
      </c>
    </row>
    <row r="1006" spans="1:24" x14ac:dyDescent="0.35">
      <c r="A1006" s="2">
        <v>45857</v>
      </c>
      <c r="B1006" s="1">
        <v>1329463</v>
      </c>
      <c r="C1006" s="1" t="s">
        <v>18</v>
      </c>
      <c r="D1006" s="1" t="s">
        <v>19</v>
      </c>
      <c r="E1006" s="1" t="s">
        <v>20</v>
      </c>
      <c r="F1006" s="1" t="s">
        <v>1626</v>
      </c>
      <c r="G1006" s="1">
        <v>87318370</v>
      </c>
      <c r="H1006" s="1" t="s">
        <v>22</v>
      </c>
      <c r="I1006" s="3">
        <v>5</v>
      </c>
      <c r="J1006" s="3">
        <v>5</v>
      </c>
      <c r="K1006" s="3">
        <v>0</v>
      </c>
      <c r="L1006" s="6">
        <v>912002701456883</v>
      </c>
      <c r="M1006" s="1">
        <v>8076186210</v>
      </c>
      <c r="N1006" s="2">
        <v>45852</v>
      </c>
      <c r="O1006" s="2">
        <v>45853</v>
      </c>
      <c r="P1006" s="1" t="s">
        <v>298</v>
      </c>
      <c r="Q1006" s="1">
        <v>52586754</v>
      </c>
      <c r="R1006" s="1">
        <v>81117</v>
      </c>
      <c r="S1006" s="1" t="str">
        <f>VLOOKUP(M1006,[1]Sheet1!$D$2:$E$604,2,FALSE)</f>
        <v>BLK</v>
      </c>
      <c r="T1006" s="1" t="s">
        <v>1992</v>
      </c>
      <c r="U1006" s="7">
        <v>45850.7160532407</v>
      </c>
      <c r="V1006" s="8">
        <v>45850.7160532407</v>
      </c>
      <c r="W1006" s="7">
        <v>45853.062685185199</v>
      </c>
      <c r="X1006" s="8">
        <v>45853.062685185199</v>
      </c>
    </row>
    <row r="1007" spans="1:24" x14ac:dyDescent="0.35">
      <c r="A1007" s="2">
        <v>45857</v>
      </c>
      <c r="B1007" s="1">
        <v>1329463</v>
      </c>
      <c r="C1007" s="1" t="s">
        <v>18</v>
      </c>
      <c r="D1007" s="1" t="s">
        <v>19</v>
      </c>
      <c r="E1007" s="1" t="s">
        <v>20</v>
      </c>
      <c r="F1007" s="1" t="s">
        <v>1627</v>
      </c>
      <c r="G1007" s="1">
        <v>87318040</v>
      </c>
      <c r="H1007" s="1" t="s">
        <v>22</v>
      </c>
      <c r="I1007" s="3">
        <v>5</v>
      </c>
      <c r="J1007" s="3">
        <v>5</v>
      </c>
      <c r="K1007" s="3">
        <v>0</v>
      </c>
      <c r="L1007" s="6">
        <v>912002703928149</v>
      </c>
      <c r="M1007" s="1">
        <v>8067729932</v>
      </c>
      <c r="N1007" s="2">
        <v>45852</v>
      </c>
      <c r="O1007" s="2">
        <v>45853</v>
      </c>
      <c r="P1007" s="1" t="s">
        <v>989</v>
      </c>
      <c r="Q1007" s="1">
        <v>94207195</v>
      </c>
      <c r="R1007" s="1">
        <v>81117</v>
      </c>
      <c r="S1007" s="1" t="s">
        <v>1983</v>
      </c>
      <c r="T1007" s="1" t="s">
        <v>1992</v>
      </c>
      <c r="U1007" s="7">
        <v>45851.882256944402</v>
      </c>
      <c r="V1007" s="8">
        <v>45851.882256944402</v>
      </c>
      <c r="W1007" s="7">
        <v>45853.507152777798</v>
      </c>
      <c r="X1007" s="8">
        <v>45853.507152777798</v>
      </c>
    </row>
    <row r="1008" spans="1:24" x14ac:dyDescent="0.35">
      <c r="A1008" s="2">
        <v>45857</v>
      </c>
      <c r="B1008" s="1">
        <v>1329463</v>
      </c>
      <c r="C1008" s="1" t="s">
        <v>18</v>
      </c>
      <c r="D1008" s="1" t="s">
        <v>19</v>
      </c>
      <c r="E1008" s="1" t="s">
        <v>20</v>
      </c>
      <c r="F1008" s="1" t="s">
        <v>1628</v>
      </c>
      <c r="G1008" s="1">
        <v>87318569</v>
      </c>
      <c r="H1008" s="1" t="s">
        <v>22</v>
      </c>
      <c r="I1008" s="3">
        <v>5</v>
      </c>
      <c r="J1008" s="3">
        <v>5</v>
      </c>
      <c r="K1008" s="3">
        <v>0</v>
      </c>
      <c r="L1008" s="6">
        <v>912002148885998</v>
      </c>
      <c r="M1008" s="1">
        <v>8067094029</v>
      </c>
      <c r="N1008" s="2">
        <v>45852</v>
      </c>
      <c r="O1008" s="2">
        <v>45853</v>
      </c>
      <c r="P1008" s="1" t="s">
        <v>1629</v>
      </c>
      <c r="Q1008" s="1">
        <v>86217483</v>
      </c>
      <c r="R1008" s="1">
        <v>81117</v>
      </c>
      <c r="S1008" s="1" t="str">
        <f>VLOOKUP(M1008,[1]Sheet1!$D$2:$E$604,2,FALSE)</f>
        <v>ADUL</v>
      </c>
      <c r="T1008" s="1" t="s">
        <v>1992</v>
      </c>
      <c r="U1008" s="7">
        <v>45850.4383101852</v>
      </c>
      <c r="V1008" s="8">
        <v>45850.4383101852</v>
      </c>
      <c r="W1008" s="7">
        <v>45853.062731481499</v>
      </c>
      <c r="X1008" s="8">
        <v>45853.062731481499</v>
      </c>
    </row>
    <row r="1009" spans="1:24" x14ac:dyDescent="0.35">
      <c r="A1009" s="2">
        <v>45857</v>
      </c>
      <c r="B1009" s="1">
        <v>1329463</v>
      </c>
      <c r="C1009" s="1" t="s">
        <v>18</v>
      </c>
      <c r="D1009" s="1" t="s">
        <v>19</v>
      </c>
      <c r="E1009" s="1" t="s">
        <v>20</v>
      </c>
      <c r="F1009" s="1" t="s">
        <v>1630</v>
      </c>
      <c r="G1009" s="1">
        <v>87318264</v>
      </c>
      <c r="H1009" s="1" t="s">
        <v>22</v>
      </c>
      <c r="I1009" s="3">
        <v>5</v>
      </c>
      <c r="J1009" s="3">
        <v>5</v>
      </c>
      <c r="K1009" s="3">
        <v>0</v>
      </c>
      <c r="L1009" s="6">
        <v>902002628087593</v>
      </c>
      <c r="M1009" s="1">
        <v>8095620591</v>
      </c>
      <c r="N1009" s="2">
        <v>45852</v>
      </c>
      <c r="O1009" s="2">
        <v>45853</v>
      </c>
      <c r="P1009" s="1" t="s">
        <v>989</v>
      </c>
      <c r="Q1009" s="1">
        <v>94207195</v>
      </c>
      <c r="R1009" s="1">
        <v>81117</v>
      </c>
      <c r="S1009" s="1" t="s">
        <v>1983</v>
      </c>
      <c r="T1009" s="1" t="s">
        <v>1992</v>
      </c>
      <c r="U1009" s="7">
        <v>45851.820081018501</v>
      </c>
      <c r="V1009" s="8">
        <v>45851.820081018501</v>
      </c>
      <c r="W1009" s="7">
        <v>45853.5070486111</v>
      </c>
      <c r="X1009" s="8">
        <v>45853.5070486111</v>
      </c>
    </row>
    <row r="1010" spans="1:24" x14ac:dyDescent="0.35">
      <c r="A1010" s="2">
        <v>45857</v>
      </c>
      <c r="B1010" s="1">
        <v>1329463</v>
      </c>
      <c r="C1010" s="1" t="s">
        <v>18</v>
      </c>
      <c r="D1010" s="1" t="s">
        <v>19</v>
      </c>
      <c r="E1010" s="1" t="s">
        <v>20</v>
      </c>
      <c r="F1010" s="1" t="s">
        <v>1631</v>
      </c>
      <c r="G1010" s="1">
        <v>87318369</v>
      </c>
      <c r="H1010" s="1" t="s">
        <v>22</v>
      </c>
      <c r="I1010" s="3">
        <v>5</v>
      </c>
      <c r="J1010" s="3">
        <v>5</v>
      </c>
      <c r="K1010" s="3">
        <v>0</v>
      </c>
      <c r="L1010" s="6">
        <v>912002701457065</v>
      </c>
      <c r="M1010" s="1">
        <v>8076198898</v>
      </c>
      <c r="N1010" s="2">
        <v>45852</v>
      </c>
      <c r="O1010" s="2">
        <v>45853</v>
      </c>
      <c r="P1010" s="1" t="s">
        <v>29</v>
      </c>
      <c r="Q1010" s="1">
        <v>53803108</v>
      </c>
      <c r="R1010" s="1">
        <v>81117</v>
      </c>
      <c r="S1010" s="1" t="s">
        <v>1981</v>
      </c>
      <c r="T1010" s="1" t="s">
        <v>1992</v>
      </c>
      <c r="U1010" s="7">
        <v>45850.743171296301</v>
      </c>
      <c r="V1010" s="8">
        <v>45850.743171296301</v>
      </c>
      <c r="W1010" s="7">
        <v>45853.507071759297</v>
      </c>
      <c r="X1010" s="8">
        <v>45853.507071759297</v>
      </c>
    </row>
    <row r="1011" spans="1:24" x14ac:dyDescent="0.35">
      <c r="A1011" s="2">
        <v>45857</v>
      </c>
      <c r="B1011" s="1">
        <v>1329463</v>
      </c>
      <c r="C1011" s="1" t="s">
        <v>18</v>
      </c>
      <c r="D1011" s="1" t="s">
        <v>19</v>
      </c>
      <c r="E1011" s="1" t="s">
        <v>20</v>
      </c>
      <c r="F1011" s="1" t="s">
        <v>1632</v>
      </c>
      <c r="G1011" s="1">
        <v>87318568</v>
      </c>
      <c r="H1011" s="1" t="s">
        <v>22</v>
      </c>
      <c r="I1011" s="3">
        <v>5</v>
      </c>
      <c r="J1011" s="3">
        <v>5</v>
      </c>
      <c r="K1011" s="3">
        <v>0</v>
      </c>
      <c r="L1011" s="6">
        <v>912002153764254</v>
      </c>
      <c r="M1011" s="1">
        <v>8076160463</v>
      </c>
      <c r="N1011" s="2">
        <v>45852</v>
      </c>
      <c r="O1011" s="2">
        <v>45853</v>
      </c>
      <c r="P1011" s="1" t="s">
        <v>553</v>
      </c>
      <c r="Q1011" s="1">
        <v>94207177</v>
      </c>
      <c r="R1011" s="1">
        <v>81117</v>
      </c>
      <c r="S1011" s="1" t="str">
        <f>VLOOKUP(M1011,[1]Sheet1!$D$2:$E$604,2,FALSE)</f>
        <v>BATH</v>
      </c>
      <c r="T1011" s="1" t="s">
        <v>1992</v>
      </c>
      <c r="U1011" s="7">
        <v>45850.667777777802</v>
      </c>
      <c r="V1011" s="8">
        <v>45850.667777777802</v>
      </c>
      <c r="W1011" s="7">
        <v>45853.507152777798</v>
      </c>
      <c r="X1011" s="8">
        <v>45853.507152777798</v>
      </c>
    </row>
    <row r="1012" spans="1:24" x14ac:dyDescent="0.35">
      <c r="A1012" s="2">
        <v>45857</v>
      </c>
      <c r="B1012" s="1">
        <v>1329463</v>
      </c>
      <c r="C1012" s="1" t="s">
        <v>18</v>
      </c>
      <c r="D1012" s="1" t="s">
        <v>19</v>
      </c>
      <c r="E1012" s="1" t="s">
        <v>20</v>
      </c>
      <c r="F1012" s="1" t="s">
        <v>1633</v>
      </c>
      <c r="G1012" s="1">
        <v>87318263</v>
      </c>
      <c r="H1012" s="1" t="s">
        <v>22</v>
      </c>
      <c r="I1012" s="3">
        <v>5</v>
      </c>
      <c r="J1012" s="3">
        <v>5</v>
      </c>
      <c r="K1012" s="3">
        <v>0</v>
      </c>
      <c r="L1012" s="6">
        <v>902002666441338</v>
      </c>
      <c r="M1012" s="1">
        <v>8076396144</v>
      </c>
      <c r="N1012" s="2">
        <v>45852</v>
      </c>
      <c r="O1012" s="2">
        <v>45853</v>
      </c>
      <c r="P1012" s="1" t="s">
        <v>165</v>
      </c>
      <c r="Q1012" s="1">
        <v>92120556</v>
      </c>
      <c r="R1012" s="1">
        <v>81117</v>
      </c>
      <c r="S1012" s="1" t="s">
        <v>1981</v>
      </c>
      <c r="T1012" s="1" t="s">
        <v>1992</v>
      </c>
      <c r="U1012" s="7">
        <v>45851.424212963</v>
      </c>
      <c r="V1012" s="8">
        <v>45851.424212963</v>
      </c>
      <c r="W1012" s="7">
        <v>45853.0627662037</v>
      </c>
      <c r="X1012" s="8">
        <v>45853.0627662037</v>
      </c>
    </row>
    <row r="1013" spans="1:24" x14ac:dyDescent="0.35">
      <c r="A1013" s="2">
        <v>45857</v>
      </c>
      <c r="B1013" s="1">
        <v>1329463</v>
      </c>
      <c r="C1013" s="1" t="s">
        <v>18</v>
      </c>
      <c r="D1013" s="1" t="s">
        <v>19</v>
      </c>
      <c r="E1013" s="1" t="s">
        <v>20</v>
      </c>
      <c r="F1013" s="1" t="s">
        <v>1634</v>
      </c>
      <c r="G1013" s="1">
        <v>87318368</v>
      </c>
      <c r="H1013" s="1" t="s">
        <v>22</v>
      </c>
      <c r="I1013" s="3">
        <v>5</v>
      </c>
      <c r="J1013" s="3">
        <v>5</v>
      </c>
      <c r="K1013" s="3">
        <v>0</v>
      </c>
      <c r="L1013" s="6">
        <v>912002701478737</v>
      </c>
      <c r="M1013" s="1">
        <v>8086268082</v>
      </c>
      <c r="N1013" s="2">
        <v>45852</v>
      </c>
      <c r="O1013" s="2">
        <v>45853</v>
      </c>
      <c r="P1013" s="1" t="s">
        <v>225</v>
      </c>
      <c r="Q1013" s="1">
        <v>94207200</v>
      </c>
      <c r="R1013" s="1">
        <v>81117</v>
      </c>
      <c r="S1013" s="1" t="str">
        <f>VLOOKUP(M1013,[1]Sheet1!$D$2:$E$604,2,FALSE)</f>
        <v>TOWL</v>
      </c>
      <c r="T1013" s="1" t="s">
        <v>1992</v>
      </c>
      <c r="U1013" s="7">
        <v>45850.771678240701</v>
      </c>
      <c r="V1013" s="8">
        <v>45850.771678240701</v>
      </c>
      <c r="W1013" s="7">
        <v>45853.076527777797</v>
      </c>
      <c r="X1013" s="8">
        <v>45853.076527777797</v>
      </c>
    </row>
    <row r="1014" spans="1:24" x14ac:dyDescent="0.35">
      <c r="A1014" s="2">
        <v>45857</v>
      </c>
      <c r="B1014" s="1">
        <v>1329463</v>
      </c>
      <c r="C1014" s="1" t="s">
        <v>18</v>
      </c>
      <c r="D1014" s="1" t="s">
        <v>19</v>
      </c>
      <c r="E1014" s="1" t="s">
        <v>20</v>
      </c>
      <c r="F1014" s="1" t="s">
        <v>1635</v>
      </c>
      <c r="G1014" s="1">
        <v>87318262</v>
      </c>
      <c r="H1014" s="1" t="s">
        <v>22</v>
      </c>
      <c r="I1014" s="3">
        <v>5</v>
      </c>
      <c r="J1014" s="3">
        <v>5</v>
      </c>
      <c r="K1014" s="3">
        <v>0</v>
      </c>
      <c r="L1014" s="6">
        <v>902002672403010</v>
      </c>
      <c r="M1014" s="1">
        <v>8086611193</v>
      </c>
      <c r="N1014" s="2">
        <v>45852</v>
      </c>
      <c r="O1014" s="2">
        <v>45853</v>
      </c>
      <c r="P1014" s="1" t="s">
        <v>1636</v>
      </c>
      <c r="Q1014" s="1">
        <v>89698930</v>
      </c>
      <c r="R1014" s="1">
        <v>81117</v>
      </c>
      <c r="S1014" s="1" t="str">
        <f>VLOOKUP(M1014,[1]Sheet1!$D$2:$E$604,2,FALSE)</f>
        <v>BLK</v>
      </c>
      <c r="T1014" s="1" t="s">
        <v>1992</v>
      </c>
      <c r="U1014" s="7">
        <v>45851.625798611101</v>
      </c>
      <c r="V1014" s="8">
        <v>45851.625798611101</v>
      </c>
      <c r="W1014" s="7">
        <v>45853.076585648101</v>
      </c>
      <c r="X1014" s="8">
        <v>45853.076585648101</v>
      </c>
    </row>
    <row r="1015" spans="1:24" x14ac:dyDescent="0.35">
      <c r="A1015" s="2">
        <v>45857</v>
      </c>
      <c r="B1015" s="1">
        <v>1329463</v>
      </c>
      <c r="C1015" s="1" t="s">
        <v>18</v>
      </c>
      <c r="D1015" s="1" t="s">
        <v>19</v>
      </c>
      <c r="E1015" s="1" t="s">
        <v>20</v>
      </c>
      <c r="F1015" s="1" t="s">
        <v>1637</v>
      </c>
      <c r="G1015" s="1">
        <v>87318367</v>
      </c>
      <c r="H1015" s="1" t="s">
        <v>22</v>
      </c>
      <c r="I1015" s="3">
        <v>5</v>
      </c>
      <c r="J1015" s="3">
        <v>5</v>
      </c>
      <c r="K1015" s="3">
        <v>0</v>
      </c>
      <c r="L1015" s="6">
        <v>912002701496904</v>
      </c>
      <c r="M1015" s="1">
        <v>8086294241</v>
      </c>
      <c r="N1015" s="2">
        <v>45852</v>
      </c>
      <c r="O1015" s="2">
        <v>45853</v>
      </c>
      <c r="P1015" s="1" t="s">
        <v>1521</v>
      </c>
      <c r="Q1015" s="1">
        <v>82238665</v>
      </c>
      <c r="R1015" s="1">
        <v>81117</v>
      </c>
      <c r="S1015" s="1" t="s">
        <v>1981</v>
      </c>
      <c r="T1015" s="1" t="s">
        <v>1992</v>
      </c>
      <c r="U1015" s="7">
        <v>45850.805659722202</v>
      </c>
      <c r="V1015" s="8">
        <v>45850.805659722202</v>
      </c>
      <c r="W1015" s="7">
        <v>45853.062685185199</v>
      </c>
      <c r="X1015" s="8">
        <v>45853.062685185199</v>
      </c>
    </row>
    <row r="1016" spans="1:24" x14ac:dyDescent="0.35">
      <c r="A1016" s="2">
        <v>45857</v>
      </c>
      <c r="B1016" s="1">
        <v>1329463</v>
      </c>
      <c r="C1016" s="1" t="s">
        <v>18</v>
      </c>
      <c r="D1016" s="1" t="s">
        <v>19</v>
      </c>
      <c r="E1016" s="1" t="s">
        <v>20</v>
      </c>
      <c r="F1016" s="1" t="s">
        <v>1638</v>
      </c>
      <c r="G1016" s="1">
        <v>87318039</v>
      </c>
      <c r="H1016" s="1" t="s">
        <v>22</v>
      </c>
      <c r="I1016" s="3">
        <v>5</v>
      </c>
      <c r="J1016" s="3">
        <v>5</v>
      </c>
      <c r="K1016" s="3">
        <v>0</v>
      </c>
      <c r="L1016" s="6">
        <v>912002703973638</v>
      </c>
      <c r="M1016" s="1">
        <v>8095648619</v>
      </c>
      <c r="N1016" s="2">
        <v>45852</v>
      </c>
      <c r="O1016" s="2">
        <v>45853</v>
      </c>
      <c r="P1016" s="1" t="s">
        <v>65</v>
      </c>
      <c r="Q1016" s="1">
        <v>79441018</v>
      </c>
      <c r="R1016" s="1">
        <v>81117</v>
      </c>
      <c r="S1016" s="1" t="str">
        <f>VLOOKUP(M1016,[1]Sheet1!$D$2:$E$604,2,FALSE)</f>
        <v>ADUL</v>
      </c>
      <c r="T1016" s="1" t="s">
        <v>1992</v>
      </c>
      <c r="U1016" s="7">
        <v>45851.903877314799</v>
      </c>
      <c r="V1016" s="8">
        <v>45851.903877314799</v>
      </c>
      <c r="W1016" s="7">
        <v>45853.076585648101</v>
      </c>
      <c r="X1016" s="8">
        <v>45853.076585648101</v>
      </c>
    </row>
    <row r="1017" spans="1:24" x14ac:dyDescent="0.35">
      <c r="A1017" s="2">
        <v>45857</v>
      </c>
      <c r="B1017" s="1">
        <v>1329463</v>
      </c>
      <c r="C1017" s="1" t="s">
        <v>18</v>
      </c>
      <c r="D1017" s="1" t="s">
        <v>19</v>
      </c>
      <c r="E1017" s="1" t="s">
        <v>20</v>
      </c>
      <c r="F1017" s="1" t="s">
        <v>1639</v>
      </c>
      <c r="G1017" s="1">
        <v>87318901</v>
      </c>
      <c r="H1017" s="1" t="s">
        <v>22</v>
      </c>
      <c r="I1017" s="3">
        <v>5</v>
      </c>
      <c r="J1017" s="3">
        <v>5</v>
      </c>
      <c r="K1017" s="3">
        <v>0</v>
      </c>
      <c r="L1017" s="6">
        <v>902002698572418</v>
      </c>
      <c r="M1017" s="1">
        <v>8085618510</v>
      </c>
      <c r="N1017" s="2">
        <v>45852</v>
      </c>
      <c r="O1017" s="2">
        <v>45853</v>
      </c>
      <c r="P1017" s="1" t="s">
        <v>953</v>
      </c>
      <c r="Q1017" s="1">
        <v>93487112</v>
      </c>
      <c r="R1017" s="1">
        <v>81117</v>
      </c>
      <c r="S1017" s="1" t="str">
        <f>VLOOKUP(M1017,[1]Sheet1!$D$2:$E$604,2,FALSE)</f>
        <v>SHET</v>
      </c>
      <c r="T1017" s="1" t="s">
        <v>1992</v>
      </c>
      <c r="U1017" s="7">
        <v>45851.7500925926</v>
      </c>
      <c r="V1017" s="8">
        <v>45851.7500925926</v>
      </c>
      <c r="W1017" s="7">
        <v>45853.507129629601</v>
      </c>
      <c r="X1017" s="8">
        <v>45853.507129629601</v>
      </c>
    </row>
    <row r="1018" spans="1:24" x14ac:dyDescent="0.35">
      <c r="A1018" s="2">
        <v>45857</v>
      </c>
      <c r="B1018" s="1">
        <v>1329463</v>
      </c>
      <c r="C1018" s="1" t="s">
        <v>18</v>
      </c>
      <c r="D1018" s="1" t="s">
        <v>19</v>
      </c>
      <c r="E1018" s="1" t="s">
        <v>20</v>
      </c>
      <c r="F1018" s="1" t="s">
        <v>1640</v>
      </c>
      <c r="G1018" s="1">
        <v>87318261</v>
      </c>
      <c r="H1018" s="1" t="s">
        <v>22</v>
      </c>
      <c r="I1018" s="3">
        <v>5</v>
      </c>
      <c r="J1018" s="3">
        <v>5</v>
      </c>
      <c r="K1018" s="3">
        <v>0</v>
      </c>
      <c r="L1018" s="6">
        <v>902002673414483</v>
      </c>
      <c r="M1018" s="1">
        <v>8076546691</v>
      </c>
      <c r="N1018" s="2">
        <v>45852</v>
      </c>
      <c r="O1018" s="2">
        <v>45853</v>
      </c>
      <c r="P1018" s="1" t="s">
        <v>69</v>
      </c>
      <c r="Q1018" s="1">
        <v>84052433</v>
      </c>
      <c r="R1018" s="1">
        <v>81117</v>
      </c>
      <c r="S1018" s="1" t="str">
        <f>VLOOKUP(M1018,[1]Sheet1!$D$2:$E$604,2,FALSE)</f>
        <v>ADUL</v>
      </c>
      <c r="T1018" s="1" t="s">
        <v>1992</v>
      </c>
      <c r="U1018" s="7">
        <v>45851.7433101852</v>
      </c>
      <c r="V1018" s="8">
        <v>45851.7433101852</v>
      </c>
      <c r="W1018" s="7">
        <v>45853.0765972222</v>
      </c>
      <c r="X1018" s="8">
        <v>45853.0765972222</v>
      </c>
    </row>
    <row r="1019" spans="1:24" x14ac:dyDescent="0.35">
      <c r="A1019" s="2">
        <v>45857</v>
      </c>
      <c r="B1019" s="1">
        <v>1329463</v>
      </c>
      <c r="C1019" s="1" t="s">
        <v>18</v>
      </c>
      <c r="D1019" s="1" t="s">
        <v>19</v>
      </c>
      <c r="E1019" s="1" t="s">
        <v>20</v>
      </c>
      <c r="F1019" s="1" t="s">
        <v>1641</v>
      </c>
      <c r="G1019" s="1">
        <v>87318366</v>
      </c>
      <c r="H1019" s="1" t="s">
        <v>22</v>
      </c>
      <c r="I1019" s="3">
        <v>5</v>
      </c>
      <c r="J1019" s="3">
        <v>5</v>
      </c>
      <c r="K1019" s="3">
        <v>0</v>
      </c>
      <c r="L1019" s="6">
        <v>912002701497533</v>
      </c>
      <c r="M1019" s="1">
        <v>8086269901</v>
      </c>
      <c r="N1019" s="2">
        <v>45852</v>
      </c>
      <c r="O1019" s="2">
        <v>45853</v>
      </c>
      <c r="P1019" s="1" t="s">
        <v>1642</v>
      </c>
      <c r="Q1019" s="1">
        <v>87548694</v>
      </c>
      <c r="R1019" s="1">
        <v>81117</v>
      </c>
      <c r="S1019" s="1" t="str">
        <f>VLOOKUP(M1019,[1]Sheet1!$D$2:$E$604,2,FALSE)</f>
        <v>ADUL</v>
      </c>
      <c r="T1019" s="1" t="s">
        <v>1992</v>
      </c>
      <c r="U1019" s="7">
        <v>45850.771805555603</v>
      </c>
      <c r="V1019" s="8">
        <v>45850.771805555603</v>
      </c>
      <c r="W1019" s="7">
        <v>45853.090300925898</v>
      </c>
      <c r="X1019" s="8">
        <v>45853.090300925898</v>
      </c>
    </row>
    <row r="1020" spans="1:24" x14ac:dyDescent="0.35">
      <c r="A1020" s="2">
        <v>45857</v>
      </c>
      <c r="B1020" s="1">
        <v>1329463</v>
      </c>
      <c r="C1020" s="1" t="s">
        <v>18</v>
      </c>
      <c r="D1020" s="1" t="s">
        <v>19</v>
      </c>
      <c r="E1020" s="1" t="s">
        <v>20</v>
      </c>
      <c r="F1020" s="1" t="s">
        <v>1643</v>
      </c>
      <c r="G1020" s="1">
        <v>87318900</v>
      </c>
      <c r="H1020" s="1" t="s">
        <v>22</v>
      </c>
      <c r="I1020" s="3">
        <v>5</v>
      </c>
      <c r="J1020" s="3">
        <v>5</v>
      </c>
      <c r="K1020" s="3">
        <v>0</v>
      </c>
      <c r="L1020" s="6">
        <v>902002698574464</v>
      </c>
      <c r="M1020" s="1">
        <v>8094394200</v>
      </c>
      <c r="N1020" s="2">
        <v>45852</v>
      </c>
      <c r="O1020" s="2">
        <v>45853</v>
      </c>
      <c r="P1020" s="1" t="s">
        <v>97</v>
      </c>
      <c r="Q1020" s="1">
        <v>89698871</v>
      </c>
      <c r="R1020" s="1">
        <v>81117</v>
      </c>
      <c r="S1020" s="1" t="str">
        <f>VLOOKUP(M1020,[1]Sheet1!$D$2:$E$604,2,FALSE)</f>
        <v>BLK</v>
      </c>
      <c r="T1020" s="1" t="s">
        <v>1992</v>
      </c>
      <c r="U1020" s="7">
        <v>45849.4666319444</v>
      </c>
      <c r="V1020" s="8">
        <v>45849.4666319444</v>
      </c>
      <c r="W1020" s="7">
        <v>45853.0627662037</v>
      </c>
      <c r="X1020" s="8">
        <v>45853.0627662037</v>
      </c>
    </row>
    <row r="1021" spans="1:24" x14ac:dyDescent="0.35">
      <c r="A1021" s="2">
        <v>45857</v>
      </c>
      <c r="B1021" s="1">
        <v>1329463</v>
      </c>
      <c r="C1021" s="1" t="s">
        <v>18</v>
      </c>
      <c r="D1021" s="1" t="s">
        <v>19</v>
      </c>
      <c r="E1021" s="1" t="s">
        <v>20</v>
      </c>
      <c r="F1021" s="1" t="s">
        <v>1644</v>
      </c>
      <c r="G1021" s="1">
        <v>87318567</v>
      </c>
      <c r="H1021" s="1" t="s">
        <v>22</v>
      </c>
      <c r="I1021" s="3">
        <v>5</v>
      </c>
      <c r="J1021" s="3">
        <v>5</v>
      </c>
      <c r="K1021" s="3">
        <v>0</v>
      </c>
      <c r="L1021" s="6">
        <v>912002214965034</v>
      </c>
      <c r="M1021" s="1">
        <v>8067284459</v>
      </c>
      <c r="N1021" s="2">
        <v>45852</v>
      </c>
      <c r="O1021" s="2">
        <v>45853</v>
      </c>
      <c r="P1021" s="1" t="s">
        <v>217</v>
      </c>
      <c r="Q1021" s="1">
        <v>91218617</v>
      </c>
      <c r="R1021" s="1">
        <v>81117</v>
      </c>
      <c r="S1021" s="1" t="s">
        <v>1981</v>
      </c>
      <c r="T1021" s="1" t="s">
        <v>1992</v>
      </c>
      <c r="U1021" s="7">
        <v>45850.715844907398</v>
      </c>
      <c r="V1021" s="8">
        <v>45850.715844907398</v>
      </c>
      <c r="W1021" s="7">
        <v>45853.416736111103</v>
      </c>
      <c r="X1021" s="8">
        <v>45853.416736111103</v>
      </c>
    </row>
    <row r="1022" spans="1:24" x14ac:dyDescent="0.35">
      <c r="A1022" s="2">
        <v>45857</v>
      </c>
      <c r="B1022" s="1">
        <v>1329463</v>
      </c>
      <c r="C1022" s="1" t="s">
        <v>18</v>
      </c>
      <c r="D1022" s="1" t="s">
        <v>19</v>
      </c>
      <c r="E1022" s="1" t="s">
        <v>20</v>
      </c>
      <c r="F1022" s="1" t="s">
        <v>1645</v>
      </c>
      <c r="G1022" s="1">
        <v>87318260</v>
      </c>
      <c r="H1022" s="1" t="s">
        <v>22</v>
      </c>
      <c r="I1022" s="3">
        <v>5</v>
      </c>
      <c r="J1022" s="3">
        <v>5</v>
      </c>
      <c r="K1022" s="3">
        <v>0</v>
      </c>
      <c r="L1022" s="6">
        <v>902002678982982</v>
      </c>
      <c r="M1022" s="1">
        <v>8095590045</v>
      </c>
      <c r="N1022" s="2">
        <v>45852</v>
      </c>
      <c r="O1022" s="2">
        <v>45853</v>
      </c>
      <c r="P1022" s="1" t="s">
        <v>1287</v>
      </c>
      <c r="Q1022" s="1">
        <v>89287847</v>
      </c>
      <c r="R1022" s="1">
        <v>81117</v>
      </c>
      <c r="S1022" s="1" t="s">
        <v>1985</v>
      </c>
      <c r="T1022" s="1" t="s">
        <v>1992</v>
      </c>
      <c r="U1022" s="7">
        <v>45851.751053240703</v>
      </c>
      <c r="V1022" s="8">
        <v>45851.751053240703</v>
      </c>
      <c r="W1022" s="7">
        <v>45853.062789351898</v>
      </c>
      <c r="X1022" s="8">
        <v>45853.062789351898</v>
      </c>
    </row>
    <row r="1023" spans="1:24" x14ac:dyDescent="0.35">
      <c r="A1023" s="2">
        <v>45857</v>
      </c>
      <c r="B1023" s="1">
        <v>1329463</v>
      </c>
      <c r="C1023" s="1" t="s">
        <v>18</v>
      </c>
      <c r="D1023" s="1" t="s">
        <v>19</v>
      </c>
      <c r="E1023" s="1" t="s">
        <v>20</v>
      </c>
      <c r="F1023" s="1" t="s">
        <v>1646</v>
      </c>
      <c r="G1023" s="1">
        <v>87318365</v>
      </c>
      <c r="H1023" s="1" t="s">
        <v>22</v>
      </c>
      <c r="I1023" s="3">
        <v>5</v>
      </c>
      <c r="J1023" s="3">
        <v>5</v>
      </c>
      <c r="K1023" s="3">
        <v>0</v>
      </c>
      <c r="L1023" s="6">
        <v>912002701508016</v>
      </c>
      <c r="M1023" s="1">
        <v>8086267261</v>
      </c>
      <c r="N1023" s="2">
        <v>45852</v>
      </c>
      <c r="O1023" s="2">
        <v>45853</v>
      </c>
      <c r="P1023" s="1" t="s">
        <v>217</v>
      </c>
      <c r="Q1023" s="1">
        <v>91218617</v>
      </c>
      <c r="R1023" s="1">
        <v>81117</v>
      </c>
      <c r="S1023" s="1" t="str">
        <f>VLOOKUP(M1023,[1]Sheet1!$D$2:$E$604,2,FALSE)</f>
        <v>ADUL</v>
      </c>
      <c r="T1023" s="1" t="s">
        <v>1992</v>
      </c>
      <c r="U1023" s="7">
        <v>45850.771666666697</v>
      </c>
      <c r="V1023" s="8">
        <v>45850.771666666697</v>
      </c>
      <c r="W1023" s="7">
        <v>45853.507118055597</v>
      </c>
      <c r="X1023" s="8">
        <v>45853.507118055597</v>
      </c>
    </row>
    <row r="1024" spans="1:24" x14ac:dyDescent="0.35">
      <c r="A1024" s="2">
        <v>45857</v>
      </c>
      <c r="B1024" s="1">
        <v>1329463</v>
      </c>
      <c r="C1024" s="1" t="s">
        <v>18</v>
      </c>
      <c r="D1024" s="1" t="s">
        <v>19</v>
      </c>
      <c r="E1024" s="1" t="s">
        <v>20</v>
      </c>
      <c r="F1024" s="1" t="s">
        <v>1647</v>
      </c>
      <c r="G1024" s="1">
        <v>87318566</v>
      </c>
      <c r="H1024" s="1" t="s">
        <v>22</v>
      </c>
      <c r="I1024" s="3">
        <v>5</v>
      </c>
      <c r="J1024" s="3">
        <v>5</v>
      </c>
      <c r="K1024" s="3">
        <v>0</v>
      </c>
      <c r="L1024" s="6">
        <v>912002228161677</v>
      </c>
      <c r="M1024" s="1">
        <v>8067276352</v>
      </c>
      <c r="N1024" s="2">
        <v>45852</v>
      </c>
      <c r="O1024" s="2">
        <v>45853</v>
      </c>
      <c r="P1024" s="1" t="s">
        <v>1648</v>
      </c>
      <c r="Q1024" s="1">
        <v>88096023</v>
      </c>
      <c r="R1024" s="1">
        <v>81117</v>
      </c>
      <c r="S1024" s="1" t="str">
        <f>VLOOKUP(M1024,[1]Sheet1!$D$2:$E$604,2,FALSE)</f>
        <v>ADUL</v>
      </c>
      <c r="T1024" s="1" t="s">
        <v>1992</v>
      </c>
      <c r="U1024" s="7">
        <v>45850.6953125</v>
      </c>
      <c r="V1024" s="8">
        <v>45850.6953125</v>
      </c>
      <c r="W1024" s="7">
        <v>45853.0765972222</v>
      </c>
      <c r="X1024" s="8">
        <v>45853.0765972222</v>
      </c>
    </row>
    <row r="1025" spans="1:24" x14ac:dyDescent="0.35">
      <c r="A1025" s="2">
        <v>45857</v>
      </c>
      <c r="B1025" s="1">
        <v>1329463</v>
      </c>
      <c r="C1025" s="1" t="s">
        <v>18</v>
      </c>
      <c r="D1025" s="1" t="s">
        <v>19</v>
      </c>
      <c r="E1025" s="1" t="s">
        <v>20</v>
      </c>
      <c r="F1025" s="1" t="s">
        <v>1649</v>
      </c>
      <c r="G1025" s="1">
        <v>87318899</v>
      </c>
      <c r="H1025" s="1" t="s">
        <v>22</v>
      </c>
      <c r="I1025" s="3">
        <v>5</v>
      </c>
      <c r="J1025" s="3">
        <v>5</v>
      </c>
      <c r="K1025" s="3">
        <v>0</v>
      </c>
      <c r="L1025" s="6">
        <v>902002698824485</v>
      </c>
      <c r="M1025" s="1">
        <v>8094417805</v>
      </c>
      <c r="N1025" s="2">
        <v>45852</v>
      </c>
      <c r="O1025" s="2">
        <v>45853</v>
      </c>
      <c r="P1025" s="1" t="s">
        <v>1650</v>
      </c>
      <c r="Q1025" s="1">
        <v>53456087</v>
      </c>
      <c r="R1025" s="1">
        <v>81117</v>
      </c>
      <c r="S1025" s="1" t="str">
        <f>VLOOKUP(M1025,[1]Sheet1!$D$2:$E$604,2,FALSE)</f>
        <v>BATH</v>
      </c>
      <c r="T1025" s="1" t="s">
        <v>1992</v>
      </c>
      <c r="U1025" s="7">
        <v>45849.502442129597</v>
      </c>
      <c r="V1025" s="8">
        <v>45849.502442129597</v>
      </c>
      <c r="W1025" s="7">
        <v>45853.090300925898</v>
      </c>
      <c r="X1025" s="8">
        <v>45853.090300925898</v>
      </c>
    </row>
    <row r="1026" spans="1:24" x14ac:dyDescent="0.35">
      <c r="A1026" s="2">
        <v>45857</v>
      </c>
      <c r="B1026" s="1">
        <v>1329463</v>
      </c>
      <c r="C1026" s="1" t="s">
        <v>18</v>
      </c>
      <c r="D1026" s="1" t="s">
        <v>19</v>
      </c>
      <c r="E1026" s="1" t="s">
        <v>20</v>
      </c>
      <c r="F1026" s="1" t="s">
        <v>1651</v>
      </c>
      <c r="G1026" s="1">
        <v>87318259</v>
      </c>
      <c r="H1026" s="1" t="s">
        <v>22</v>
      </c>
      <c r="I1026" s="3">
        <v>5</v>
      </c>
      <c r="J1026" s="3">
        <v>5</v>
      </c>
      <c r="K1026" s="3">
        <v>0</v>
      </c>
      <c r="L1026" s="6">
        <v>902002687306037</v>
      </c>
      <c r="M1026" s="1">
        <v>8086696819</v>
      </c>
      <c r="N1026" s="2">
        <v>45852</v>
      </c>
      <c r="O1026" s="2">
        <v>45853</v>
      </c>
      <c r="P1026" s="1" t="s">
        <v>374</v>
      </c>
      <c r="Q1026" s="1">
        <v>91865284</v>
      </c>
      <c r="R1026" s="1">
        <v>81117</v>
      </c>
      <c r="S1026" s="1" t="str">
        <f>VLOOKUP(M1026,[1]Sheet1!$D$2:$E$604,2,FALSE)</f>
        <v>BASI</v>
      </c>
      <c r="T1026" s="1" t="s">
        <v>1992</v>
      </c>
      <c r="U1026" s="7">
        <v>45851.820115740702</v>
      </c>
      <c r="V1026" s="8">
        <v>45851.820115740702</v>
      </c>
      <c r="W1026" s="7">
        <v>45853.0627662037</v>
      </c>
      <c r="X1026" s="8">
        <v>45853.0627662037</v>
      </c>
    </row>
    <row r="1027" spans="1:24" x14ac:dyDescent="0.35">
      <c r="A1027" s="2">
        <v>45857</v>
      </c>
      <c r="B1027" s="1">
        <v>1329463</v>
      </c>
      <c r="C1027" s="1" t="s">
        <v>18</v>
      </c>
      <c r="D1027" s="1" t="s">
        <v>19</v>
      </c>
      <c r="E1027" s="1" t="s">
        <v>20</v>
      </c>
      <c r="F1027" s="1" t="s">
        <v>1652</v>
      </c>
      <c r="G1027" s="1">
        <v>87318364</v>
      </c>
      <c r="H1027" s="1" t="s">
        <v>22</v>
      </c>
      <c r="I1027" s="3">
        <v>5</v>
      </c>
      <c r="J1027" s="3">
        <v>5</v>
      </c>
      <c r="K1027" s="3">
        <v>0</v>
      </c>
      <c r="L1027" s="6">
        <v>912002701546508</v>
      </c>
      <c r="M1027" s="1">
        <v>8067264950</v>
      </c>
      <c r="N1027" s="2">
        <v>45852</v>
      </c>
      <c r="O1027" s="2">
        <v>45853</v>
      </c>
      <c r="P1027" s="1" t="s">
        <v>679</v>
      </c>
      <c r="Q1027" s="1">
        <v>91865301</v>
      </c>
      <c r="R1027" s="1">
        <v>81117</v>
      </c>
      <c r="S1027" s="1" t="str">
        <f>VLOOKUP(M1027,[1]Sheet1!$D$2:$E$604,2,FALSE)</f>
        <v>BASI</v>
      </c>
      <c r="T1027" s="1" t="s">
        <v>1992</v>
      </c>
      <c r="U1027" s="7">
        <v>45850.688611111102</v>
      </c>
      <c r="V1027" s="8">
        <v>45850.688611111102</v>
      </c>
      <c r="W1027" s="7">
        <v>45853.0766435185</v>
      </c>
      <c r="X1027" s="8">
        <v>45853.0766435185</v>
      </c>
    </row>
    <row r="1028" spans="1:24" x14ac:dyDescent="0.35">
      <c r="A1028" s="2">
        <v>45857</v>
      </c>
      <c r="B1028" s="1">
        <v>1329463</v>
      </c>
      <c r="C1028" s="1" t="s">
        <v>18</v>
      </c>
      <c r="D1028" s="1" t="s">
        <v>19</v>
      </c>
      <c r="E1028" s="1" t="s">
        <v>20</v>
      </c>
      <c r="F1028" s="1" t="s">
        <v>1653</v>
      </c>
      <c r="G1028" s="1">
        <v>87318565</v>
      </c>
      <c r="H1028" s="1" t="s">
        <v>22</v>
      </c>
      <c r="I1028" s="3">
        <v>5</v>
      </c>
      <c r="J1028" s="3">
        <v>5</v>
      </c>
      <c r="K1028" s="3">
        <v>0</v>
      </c>
      <c r="L1028" s="6">
        <v>912002238754309</v>
      </c>
      <c r="M1028" s="1">
        <v>8076295449</v>
      </c>
      <c r="N1028" s="2">
        <v>45852</v>
      </c>
      <c r="O1028" s="2">
        <v>45853</v>
      </c>
      <c r="P1028" s="1" t="s">
        <v>748</v>
      </c>
      <c r="Q1028" s="1">
        <v>54020061</v>
      </c>
      <c r="R1028" s="1">
        <v>81117</v>
      </c>
      <c r="S1028" s="1" t="s">
        <v>1981</v>
      </c>
      <c r="T1028" s="1" t="s">
        <v>1992</v>
      </c>
      <c r="U1028" s="7">
        <v>45850.958935185197</v>
      </c>
      <c r="V1028" s="8">
        <v>45850.958935185197</v>
      </c>
      <c r="W1028" s="7">
        <v>45853.0766435185</v>
      </c>
      <c r="X1028" s="8">
        <v>45853.0766435185</v>
      </c>
    </row>
    <row r="1029" spans="1:24" x14ac:dyDescent="0.35">
      <c r="A1029" s="2">
        <v>45857</v>
      </c>
      <c r="B1029" s="1">
        <v>1329463</v>
      </c>
      <c r="C1029" s="1" t="s">
        <v>18</v>
      </c>
      <c r="D1029" s="1" t="s">
        <v>19</v>
      </c>
      <c r="E1029" s="1" t="s">
        <v>20</v>
      </c>
      <c r="F1029" s="1" t="s">
        <v>1654</v>
      </c>
      <c r="G1029" s="1">
        <v>87318038</v>
      </c>
      <c r="H1029" s="1" t="s">
        <v>22</v>
      </c>
      <c r="I1029" s="3">
        <v>5</v>
      </c>
      <c r="J1029" s="3">
        <v>5</v>
      </c>
      <c r="K1029" s="3">
        <v>0</v>
      </c>
      <c r="L1029" s="6">
        <v>912002704012613</v>
      </c>
      <c r="M1029" s="1">
        <v>8095626615</v>
      </c>
      <c r="N1029" s="2">
        <v>45852</v>
      </c>
      <c r="O1029" s="2">
        <v>45853</v>
      </c>
      <c r="P1029" s="1" t="s">
        <v>1655</v>
      </c>
      <c r="Q1029" s="1">
        <v>93533248</v>
      </c>
      <c r="R1029" s="1">
        <v>81117</v>
      </c>
      <c r="S1029" s="1" t="str">
        <f>VLOOKUP(M1029,[1]Sheet1!$D$2:$E$604,2,FALSE)</f>
        <v>BLK</v>
      </c>
      <c r="T1029" s="1" t="s">
        <v>1992</v>
      </c>
      <c r="U1029" s="7">
        <v>45851.840729166703</v>
      </c>
      <c r="V1029" s="8">
        <v>45851.840729166703</v>
      </c>
      <c r="W1029" s="7">
        <v>45853.076620370397</v>
      </c>
      <c r="X1029" s="8">
        <v>45853.076620370397</v>
      </c>
    </row>
    <row r="1030" spans="1:24" x14ac:dyDescent="0.35">
      <c r="A1030" s="2">
        <v>45857</v>
      </c>
      <c r="B1030" s="1">
        <v>1329463</v>
      </c>
      <c r="C1030" s="1" t="s">
        <v>18</v>
      </c>
      <c r="D1030" s="1" t="s">
        <v>19</v>
      </c>
      <c r="E1030" s="1" t="s">
        <v>20</v>
      </c>
      <c r="F1030" s="1" t="s">
        <v>1656</v>
      </c>
      <c r="G1030" s="1">
        <v>87318898</v>
      </c>
      <c r="H1030" s="1" t="s">
        <v>22</v>
      </c>
      <c r="I1030" s="3">
        <v>5</v>
      </c>
      <c r="J1030" s="3">
        <v>5</v>
      </c>
      <c r="K1030" s="3">
        <v>0</v>
      </c>
      <c r="L1030" s="6">
        <v>902002698871902</v>
      </c>
      <c r="M1030" s="1">
        <v>8094477159</v>
      </c>
      <c r="N1030" s="2">
        <v>45852</v>
      </c>
      <c r="O1030" s="2">
        <v>45853</v>
      </c>
      <c r="P1030" s="1" t="s">
        <v>1657</v>
      </c>
      <c r="Q1030" s="1">
        <v>53374141</v>
      </c>
      <c r="R1030" s="1">
        <v>81117</v>
      </c>
      <c r="S1030" s="1" t="str">
        <f>VLOOKUP(M1030,[1]Sheet1!$D$2:$E$604,2,FALSE)</f>
        <v>SHET</v>
      </c>
      <c r="T1030" s="1" t="s">
        <v>1992</v>
      </c>
      <c r="U1030" s="7">
        <v>45849.632060185198</v>
      </c>
      <c r="V1030" s="8">
        <v>45849.632060185198</v>
      </c>
      <c r="W1030" s="7">
        <v>45853.062731481499</v>
      </c>
      <c r="X1030" s="8">
        <v>45853.062731481499</v>
      </c>
    </row>
    <row r="1031" spans="1:24" x14ac:dyDescent="0.35">
      <c r="A1031" s="2">
        <v>45857</v>
      </c>
      <c r="B1031" s="1">
        <v>1329463</v>
      </c>
      <c r="C1031" s="1" t="s">
        <v>18</v>
      </c>
      <c r="D1031" s="1" t="s">
        <v>19</v>
      </c>
      <c r="E1031" s="1" t="s">
        <v>20</v>
      </c>
      <c r="F1031" s="1" t="s">
        <v>1658</v>
      </c>
      <c r="G1031" s="1">
        <v>87318258</v>
      </c>
      <c r="H1031" s="1" t="s">
        <v>22</v>
      </c>
      <c r="I1031" s="3">
        <v>5</v>
      </c>
      <c r="J1031" s="3">
        <v>5</v>
      </c>
      <c r="K1031" s="3">
        <v>0</v>
      </c>
      <c r="L1031" s="6">
        <v>902002689355108</v>
      </c>
      <c r="M1031" s="1">
        <v>8067738234</v>
      </c>
      <c r="N1031" s="2">
        <v>45852</v>
      </c>
      <c r="O1031" s="2">
        <v>45853</v>
      </c>
      <c r="P1031" s="1" t="s">
        <v>379</v>
      </c>
      <c r="Q1031" s="1">
        <v>89698927</v>
      </c>
      <c r="R1031" s="1">
        <v>81117</v>
      </c>
      <c r="S1031" s="1" t="str">
        <f>VLOOKUP(M1031,[1]Sheet1!$D$2:$E$604,2,FALSE)</f>
        <v>BLK</v>
      </c>
      <c r="T1031" s="1" t="s">
        <v>1992</v>
      </c>
      <c r="U1031" s="7">
        <v>45852.215879629599</v>
      </c>
      <c r="V1031" s="8">
        <v>45852.215879629599</v>
      </c>
      <c r="W1031" s="7">
        <v>45853.507060185198</v>
      </c>
      <c r="X1031" s="8">
        <v>45853.507060185198</v>
      </c>
    </row>
    <row r="1032" spans="1:24" x14ac:dyDescent="0.35">
      <c r="A1032" s="2">
        <v>45857</v>
      </c>
      <c r="B1032" s="1">
        <v>1329463</v>
      </c>
      <c r="C1032" s="1" t="s">
        <v>18</v>
      </c>
      <c r="D1032" s="1" t="s">
        <v>19</v>
      </c>
      <c r="E1032" s="1" t="s">
        <v>20</v>
      </c>
      <c r="F1032" s="1" t="s">
        <v>1659</v>
      </c>
      <c r="G1032" s="1">
        <v>87318363</v>
      </c>
      <c r="H1032" s="1" t="s">
        <v>22</v>
      </c>
      <c r="I1032" s="3">
        <v>5</v>
      </c>
      <c r="J1032" s="3">
        <v>5</v>
      </c>
      <c r="K1032" s="3">
        <v>0</v>
      </c>
      <c r="L1032" s="6">
        <v>912002701633544</v>
      </c>
      <c r="M1032" s="1">
        <v>8067303759</v>
      </c>
      <c r="N1032" s="2">
        <v>45852</v>
      </c>
      <c r="O1032" s="2">
        <v>45853</v>
      </c>
      <c r="P1032" s="1" t="s">
        <v>1660</v>
      </c>
      <c r="Q1032" s="1">
        <v>82654996</v>
      </c>
      <c r="R1032" s="1">
        <v>81117</v>
      </c>
      <c r="S1032" s="1" t="str">
        <f>VLOOKUP(M1032,[1]Sheet1!$D$2:$E$604,2,FALSE)</f>
        <v>ADUL</v>
      </c>
      <c r="T1032" s="1" t="s">
        <v>1992</v>
      </c>
      <c r="U1032" s="7">
        <v>45850.7511226852</v>
      </c>
      <c r="V1032" s="8">
        <v>45850.7511226852</v>
      </c>
      <c r="W1032" s="7">
        <v>45853.076539351903</v>
      </c>
      <c r="X1032" s="8">
        <v>45853.076539351903</v>
      </c>
    </row>
    <row r="1033" spans="1:24" x14ac:dyDescent="0.35">
      <c r="A1033" s="2">
        <v>45857</v>
      </c>
      <c r="B1033" s="1">
        <v>1329463</v>
      </c>
      <c r="C1033" s="1" t="s">
        <v>18</v>
      </c>
      <c r="D1033" s="1" t="s">
        <v>19</v>
      </c>
      <c r="E1033" s="1" t="s">
        <v>20</v>
      </c>
      <c r="F1033" s="1" t="s">
        <v>1661</v>
      </c>
      <c r="G1033" s="1">
        <v>87318564</v>
      </c>
      <c r="H1033" s="1" t="s">
        <v>22</v>
      </c>
      <c r="I1033" s="3">
        <v>5</v>
      </c>
      <c r="J1033" s="3">
        <v>5</v>
      </c>
      <c r="K1033" s="3">
        <v>0</v>
      </c>
      <c r="L1033" s="6">
        <v>912002261803244</v>
      </c>
      <c r="M1033" s="1">
        <v>8076250210</v>
      </c>
      <c r="N1033" s="2">
        <v>45852</v>
      </c>
      <c r="O1033" s="2">
        <v>45853</v>
      </c>
      <c r="P1033" s="1" t="s">
        <v>1662</v>
      </c>
      <c r="Q1033" s="1">
        <v>91218636</v>
      </c>
      <c r="R1033" s="1">
        <v>81117</v>
      </c>
      <c r="S1033" s="1" t="str">
        <f>VLOOKUP(M1033,[1]Sheet1!$D$2:$E$604,2,FALSE)</f>
        <v>ADUL</v>
      </c>
      <c r="T1033" s="1" t="s">
        <v>1992</v>
      </c>
      <c r="U1033" s="7">
        <v>45850.861828703702</v>
      </c>
      <c r="V1033" s="8">
        <v>45850.861828703702</v>
      </c>
      <c r="W1033" s="7">
        <v>45853.076574074097</v>
      </c>
      <c r="X1033" s="8">
        <v>45853.076574074097</v>
      </c>
    </row>
    <row r="1034" spans="1:24" x14ac:dyDescent="0.35">
      <c r="A1034" s="2">
        <v>45857</v>
      </c>
      <c r="B1034" s="1">
        <v>1329463</v>
      </c>
      <c r="C1034" s="1" t="s">
        <v>18</v>
      </c>
      <c r="D1034" s="1" t="s">
        <v>19</v>
      </c>
      <c r="E1034" s="1" t="s">
        <v>20</v>
      </c>
      <c r="F1034" s="1" t="s">
        <v>1663</v>
      </c>
      <c r="G1034" s="1">
        <v>87318037</v>
      </c>
      <c r="H1034" s="1" t="s">
        <v>22</v>
      </c>
      <c r="I1034" s="3">
        <v>5</v>
      </c>
      <c r="J1034" s="3">
        <v>5</v>
      </c>
      <c r="K1034" s="3">
        <v>0</v>
      </c>
      <c r="L1034" s="6">
        <v>912002704013491</v>
      </c>
      <c r="M1034" s="1">
        <v>8076578419</v>
      </c>
      <c r="N1034" s="2">
        <v>45852</v>
      </c>
      <c r="O1034" s="2">
        <v>45853</v>
      </c>
      <c r="P1034" s="1" t="s">
        <v>1664</v>
      </c>
      <c r="Q1034" s="1">
        <v>52582587</v>
      </c>
      <c r="R1034" s="1">
        <v>81117</v>
      </c>
      <c r="S1034" s="1" t="str">
        <f>VLOOKUP(M1034,[1]Sheet1!$D$2:$E$604,2,FALSE)</f>
        <v>BASI</v>
      </c>
      <c r="T1034" s="1" t="s">
        <v>1992</v>
      </c>
      <c r="U1034" s="7">
        <v>45851.862824074102</v>
      </c>
      <c r="V1034" s="8">
        <v>45851.862824074102</v>
      </c>
      <c r="W1034" s="7">
        <v>45853.076666666697</v>
      </c>
      <c r="X1034" s="8">
        <v>45853.076666666697</v>
      </c>
    </row>
    <row r="1035" spans="1:24" x14ac:dyDescent="0.35">
      <c r="A1035" s="2">
        <v>45857</v>
      </c>
      <c r="B1035" s="1">
        <v>1329463</v>
      </c>
      <c r="C1035" s="1" t="s">
        <v>18</v>
      </c>
      <c r="D1035" s="1" t="s">
        <v>19</v>
      </c>
      <c r="E1035" s="1" t="s">
        <v>20</v>
      </c>
      <c r="F1035" s="1" t="s">
        <v>1665</v>
      </c>
      <c r="G1035" s="1">
        <v>87318362</v>
      </c>
      <c r="H1035" s="1" t="s">
        <v>22</v>
      </c>
      <c r="I1035" s="3">
        <v>5</v>
      </c>
      <c r="J1035" s="3">
        <v>5</v>
      </c>
      <c r="K1035" s="3">
        <v>0</v>
      </c>
      <c r="L1035" s="6">
        <v>912002701637577</v>
      </c>
      <c r="M1035" s="1">
        <v>8095117159</v>
      </c>
      <c r="N1035" s="2">
        <v>45852</v>
      </c>
      <c r="O1035" s="2">
        <v>45853</v>
      </c>
      <c r="P1035" s="1" t="s">
        <v>1666</v>
      </c>
      <c r="Q1035" s="1">
        <v>53855237</v>
      </c>
      <c r="R1035" s="1">
        <v>81117</v>
      </c>
      <c r="S1035" s="1" t="str">
        <f>VLOOKUP(M1035,[1]Sheet1!$D$2:$E$604,2,FALSE)</f>
        <v>ADUL</v>
      </c>
      <c r="T1035" s="1" t="s">
        <v>1992</v>
      </c>
      <c r="U1035" s="7">
        <v>45850.771527777797</v>
      </c>
      <c r="V1035" s="8">
        <v>45850.771527777797</v>
      </c>
      <c r="W1035" s="7">
        <v>45853.076527777797</v>
      </c>
      <c r="X1035" s="8">
        <v>45853.076527777797</v>
      </c>
    </row>
    <row r="1036" spans="1:24" x14ac:dyDescent="0.35">
      <c r="A1036" s="2">
        <v>45857</v>
      </c>
      <c r="B1036" s="1">
        <v>1329463</v>
      </c>
      <c r="C1036" s="1" t="s">
        <v>18</v>
      </c>
      <c r="D1036" s="1" t="s">
        <v>19</v>
      </c>
      <c r="E1036" s="1" t="s">
        <v>20</v>
      </c>
      <c r="F1036" s="1" t="s">
        <v>1667</v>
      </c>
      <c r="G1036" s="1">
        <v>87318257</v>
      </c>
      <c r="H1036" s="1" t="s">
        <v>22</v>
      </c>
      <c r="I1036" s="3">
        <v>5</v>
      </c>
      <c r="J1036" s="3">
        <v>5</v>
      </c>
      <c r="K1036" s="3">
        <v>0</v>
      </c>
      <c r="L1036" s="6">
        <v>902002695084304</v>
      </c>
      <c r="M1036" s="1">
        <v>8076299439</v>
      </c>
      <c r="N1036" s="2">
        <v>45852</v>
      </c>
      <c r="O1036" s="2">
        <v>45853</v>
      </c>
      <c r="P1036" s="1" t="s">
        <v>196</v>
      </c>
      <c r="Q1036" s="1">
        <v>93487147</v>
      </c>
      <c r="R1036" s="1">
        <v>81117</v>
      </c>
      <c r="S1036" s="1" t="str">
        <f>VLOOKUP(M1036,[1]Sheet1!$D$2:$E$604,2,FALSE)</f>
        <v>SHET</v>
      </c>
      <c r="T1036" s="1" t="s">
        <v>1992</v>
      </c>
      <c r="U1036" s="7">
        <v>45851.743159722202</v>
      </c>
      <c r="V1036" s="8">
        <v>45851.743159722202</v>
      </c>
      <c r="W1036" s="7">
        <v>45853.507118055597</v>
      </c>
      <c r="X1036" s="8">
        <v>45853.507118055597</v>
      </c>
    </row>
    <row r="1037" spans="1:24" x14ac:dyDescent="0.35">
      <c r="A1037" s="2">
        <v>45857</v>
      </c>
      <c r="B1037" s="1">
        <v>1329463</v>
      </c>
      <c r="C1037" s="1" t="s">
        <v>18</v>
      </c>
      <c r="D1037" s="1" t="s">
        <v>19</v>
      </c>
      <c r="E1037" s="1" t="s">
        <v>20</v>
      </c>
      <c r="F1037" s="1" t="s">
        <v>1668</v>
      </c>
      <c r="G1037" s="1">
        <v>87318563</v>
      </c>
      <c r="H1037" s="1" t="s">
        <v>22</v>
      </c>
      <c r="I1037" s="3">
        <v>5</v>
      </c>
      <c r="J1037" s="3">
        <v>5</v>
      </c>
      <c r="K1037" s="3">
        <v>0</v>
      </c>
      <c r="L1037" s="6">
        <v>912002267864394</v>
      </c>
      <c r="M1037" s="1">
        <v>8076241206</v>
      </c>
      <c r="N1037" s="2">
        <v>45852</v>
      </c>
      <c r="O1037" s="2">
        <v>45853</v>
      </c>
      <c r="P1037" s="1" t="s">
        <v>1669</v>
      </c>
      <c r="Q1037" s="1">
        <v>54145986</v>
      </c>
      <c r="R1037" s="1">
        <v>81117</v>
      </c>
      <c r="S1037" s="1" t="str">
        <f>VLOOKUP(M1037,[1]Sheet1!$D$2:$E$604,2,FALSE)</f>
        <v>WIN</v>
      </c>
      <c r="T1037" s="1" t="s">
        <v>1992</v>
      </c>
      <c r="U1037" s="7">
        <v>45850.8343634259</v>
      </c>
      <c r="V1037" s="8">
        <v>45850.8343634259</v>
      </c>
      <c r="W1037" s="7">
        <v>45853.5071412037</v>
      </c>
      <c r="X1037" s="8">
        <v>45853.5071412037</v>
      </c>
    </row>
    <row r="1038" spans="1:24" x14ac:dyDescent="0.35">
      <c r="A1038" s="2">
        <v>45857</v>
      </c>
      <c r="B1038" s="1">
        <v>1329463</v>
      </c>
      <c r="C1038" s="1" t="s">
        <v>18</v>
      </c>
      <c r="D1038" s="1" t="s">
        <v>19</v>
      </c>
      <c r="E1038" s="1" t="s">
        <v>20</v>
      </c>
      <c r="F1038" s="1" t="s">
        <v>1670</v>
      </c>
      <c r="G1038" s="1">
        <v>87318956</v>
      </c>
      <c r="H1038" s="1" t="s">
        <v>22</v>
      </c>
      <c r="I1038" s="3">
        <v>5</v>
      </c>
      <c r="J1038" s="3">
        <v>5</v>
      </c>
      <c r="K1038" s="3">
        <v>0</v>
      </c>
      <c r="L1038" s="6">
        <v>102002307561107</v>
      </c>
      <c r="M1038" s="1">
        <v>8094666285</v>
      </c>
      <c r="N1038" s="2">
        <v>45852</v>
      </c>
      <c r="O1038" s="2">
        <v>45853</v>
      </c>
      <c r="P1038" s="1" t="s">
        <v>1226</v>
      </c>
      <c r="Q1038" s="1">
        <v>53622824</v>
      </c>
      <c r="R1038" s="1">
        <v>81117</v>
      </c>
      <c r="S1038" s="1" t="str">
        <f>VLOOKUP(M1038,[1]Sheet1!$D$2:$E$604,2,FALSE)</f>
        <v>ADUL</v>
      </c>
      <c r="T1038" s="1" t="s">
        <v>1992</v>
      </c>
      <c r="U1038" s="7">
        <v>45849.924837963001</v>
      </c>
      <c r="V1038" s="8">
        <v>45849.924837963001</v>
      </c>
      <c r="W1038" s="7">
        <v>45853.0766435185</v>
      </c>
      <c r="X1038" s="8">
        <v>45853.0766435185</v>
      </c>
    </row>
    <row r="1039" spans="1:24" x14ac:dyDescent="0.35">
      <c r="A1039" s="2">
        <v>45857</v>
      </c>
      <c r="B1039" s="1">
        <v>1329463</v>
      </c>
      <c r="C1039" s="1" t="s">
        <v>18</v>
      </c>
      <c r="D1039" s="1" t="s">
        <v>19</v>
      </c>
      <c r="E1039" s="1" t="s">
        <v>20</v>
      </c>
      <c r="F1039" s="1" t="s">
        <v>1671</v>
      </c>
      <c r="G1039" s="1">
        <v>87318036</v>
      </c>
      <c r="H1039" s="1" t="s">
        <v>22</v>
      </c>
      <c r="I1039" s="3">
        <v>5</v>
      </c>
      <c r="J1039" s="3">
        <v>5</v>
      </c>
      <c r="K1039" s="3">
        <v>0</v>
      </c>
      <c r="L1039" s="6">
        <v>912002704014277</v>
      </c>
      <c r="M1039" s="1">
        <v>8095625099</v>
      </c>
      <c r="N1039" s="2">
        <v>45852</v>
      </c>
      <c r="O1039" s="2">
        <v>45853</v>
      </c>
      <c r="P1039" s="1" t="s">
        <v>1672</v>
      </c>
      <c r="Q1039" s="1">
        <v>77376345</v>
      </c>
      <c r="R1039" s="1">
        <v>81117</v>
      </c>
      <c r="S1039" s="1" t="str">
        <f>VLOOKUP(M1039,[1]Sheet1!$D$2:$E$604,2,FALSE)</f>
        <v>ADUL</v>
      </c>
      <c r="T1039" s="1" t="s">
        <v>1992</v>
      </c>
      <c r="U1039" s="7">
        <v>45851.834340277797</v>
      </c>
      <c r="V1039" s="8">
        <v>45851.834340277797</v>
      </c>
      <c r="W1039" s="7">
        <v>45853.090300925898</v>
      </c>
      <c r="X1039" s="8">
        <v>45853.090300925898</v>
      </c>
    </row>
    <row r="1040" spans="1:24" x14ac:dyDescent="0.35">
      <c r="A1040" s="2">
        <v>45857</v>
      </c>
      <c r="B1040" s="1">
        <v>1329463</v>
      </c>
      <c r="C1040" s="1" t="s">
        <v>18</v>
      </c>
      <c r="D1040" s="1" t="s">
        <v>19</v>
      </c>
      <c r="E1040" s="1" t="s">
        <v>20</v>
      </c>
      <c r="F1040" s="1" t="s">
        <v>1673</v>
      </c>
      <c r="G1040" s="1">
        <v>87318361</v>
      </c>
      <c r="H1040" s="1" t="s">
        <v>22</v>
      </c>
      <c r="I1040" s="3">
        <v>5</v>
      </c>
      <c r="J1040" s="3">
        <v>5</v>
      </c>
      <c r="K1040" s="3">
        <v>0</v>
      </c>
      <c r="L1040" s="6">
        <v>912002701664938</v>
      </c>
      <c r="M1040" s="1">
        <v>8095173719</v>
      </c>
      <c r="N1040" s="2">
        <v>45852</v>
      </c>
      <c r="O1040" s="2">
        <v>45853</v>
      </c>
      <c r="P1040" s="1" t="s">
        <v>632</v>
      </c>
      <c r="Q1040" s="1">
        <v>76628385</v>
      </c>
      <c r="R1040" s="1">
        <v>81117</v>
      </c>
      <c r="S1040" s="1" t="str">
        <f>VLOOKUP(M1040,[1]Sheet1!$D$2:$E$604,2,FALSE)</f>
        <v>ADUL</v>
      </c>
      <c r="T1040" s="1" t="s">
        <v>1992</v>
      </c>
      <c r="U1040" s="7">
        <v>45850.840856481504</v>
      </c>
      <c r="V1040" s="8">
        <v>45850.840856481504</v>
      </c>
      <c r="W1040" s="7">
        <v>45853.0765509259</v>
      </c>
      <c r="X1040" s="8">
        <v>45853.0765509259</v>
      </c>
    </row>
    <row r="1041" spans="1:24" x14ac:dyDescent="0.35">
      <c r="A1041" s="2">
        <v>45857</v>
      </c>
      <c r="B1041" s="1">
        <v>1329463</v>
      </c>
      <c r="C1041" s="1" t="s">
        <v>18</v>
      </c>
      <c r="D1041" s="1" t="s">
        <v>19</v>
      </c>
      <c r="E1041" s="1" t="s">
        <v>20</v>
      </c>
      <c r="F1041" s="1" t="s">
        <v>1674</v>
      </c>
      <c r="G1041" s="1">
        <v>87318562</v>
      </c>
      <c r="H1041" s="1" t="s">
        <v>22</v>
      </c>
      <c r="I1041" s="3">
        <v>5</v>
      </c>
      <c r="J1041" s="3">
        <v>5</v>
      </c>
      <c r="K1041" s="3">
        <v>0</v>
      </c>
      <c r="L1041" s="6">
        <v>912002295349614</v>
      </c>
      <c r="M1041" s="1">
        <v>8076017303</v>
      </c>
      <c r="N1041" s="2">
        <v>45852</v>
      </c>
      <c r="O1041" s="2">
        <v>45853</v>
      </c>
      <c r="P1041" s="1" t="s">
        <v>1675</v>
      </c>
      <c r="Q1041" s="1">
        <v>93487005</v>
      </c>
      <c r="R1041" s="1">
        <v>81117</v>
      </c>
      <c r="S1041" s="1" t="str">
        <f>VLOOKUP(M1041,[1]Sheet1!$D$2:$E$604,2,FALSE)</f>
        <v>SHET</v>
      </c>
      <c r="T1041" s="1" t="s">
        <v>1992</v>
      </c>
      <c r="U1041" s="7">
        <v>45850.417719907397</v>
      </c>
      <c r="V1041" s="8">
        <v>45850.417719907397</v>
      </c>
      <c r="W1041" s="7">
        <v>45853.062743055598</v>
      </c>
      <c r="X1041" s="8">
        <v>45853.062743055598</v>
      </c>
    </row>
    <row r="1042" spans="1:24" x14ac:dyDescent="0.35">
      <c r="A1042" s="2">
        <v>45857</v>
      </c>
      <c r="B1042" s="1">
        <v>1329463</v>
      </c>
      <c r="C1042" s="1" t="s">
        <v>18</v>
      </c>
      <c r="D1042" s="1" t="s">
        <v>19</v>
      </c>
      <c r="E1042" s="1" t="s">
        <v>20</v>
      </c>
      <c r="F1042" s="1" t="s">
        <v>1676</v>
      </c>
      <c r="G1042" s="1">
        <v>87318955</v>
      </c>
      <c r="H1042" s="1" t="s">
        <v>22</v>
      </c>
      <c r="I1042" s="3">
        <v>5</v>
      </c>
      <c r="J1042" s="3">
        <v>5</v>
      </c>
      <c r="K1042" s="3">
        <v>0</v>
      </c>
      <c r="L1042" s="6">
        <v>102002414426698</v>
      </c>
      <c r="M1042" s="1">
        <v>8094640916</v>
      </c>
      <c r="N1042" s="2">
        <v>45852</v>
      </c>
      <c r="O1042" s="2">
        <v>45853</v>
      </c>
      <c r="P1042" s="1" t="s">
        <v>1677</v>
      </c>
      <c r="Q1042" s="1">
        <v>93487070</v>
      </c>
      <c r="R1042" s="1">
        <v>81117</v>
      </c>
      <c r="S1042" s="1" t="str">
        <f>VLOOKUP(M1042,[1]Sheet1!$D$2:$E$604,2,FALSE)</f>
        <v>SHET</v>
      </c>
      <c r="T1042" s="1" t="s">
        <v>1992</v>
      </c>
      <c r="U1042" s="7">
        <v>45849.863020833298</v>
      </c>
      <c r="V1042" s="8">
        <v>45849.863020833298</v>
      </c>
      <c r="W1042" s="7">
        <v>45853.062708333302</v>
      </c>
      <c r="X1042" s="8">
        <v>45853.062708333302</v>
      </c>
    </row>
    <row r="1043" spans="1:24" x14ac:dyDescent="0.35">
      <c r="A1043" s="2">
        <v>45857</v>
      </c>
      <c r="B1043" s="1">
        <v>1329463</v>
      </c>
      <c r="C1043" s="1" t="s">
        <v>18</v>
      </c>
      <c r="D1043" s="1" t="s">
        <v>19</v>
      </c>
      <c r="E1043" s="1" t="s">
        <v>20</v>
      </c>
      <c r="F1043" s="1" t="s">
        <v>1678</v>
      </c>
      <c r="G1043" s="1">
        <v>87318360</v>
      </c>
      <c r="H1043" s="1" t="s">
        <v>22</v>
      </c>
      <c r="I1043" s="3">
        <v>5</v>
      </c>
      <c r="J1043" s="3">
        <v>5</v>
      </c>
      <c r="K1043" s="3">
        <v>0</v>
      </c>
      <c r="L1043" s="6">
        <v>912002701666947</v>
      </c>
      <c r="M1043" s="1">
        <v>8095169930</v>
      </c>
      <c r="N1043" s="2">
        <v>45852</v>
      </c>
      <c r="O1043" s="2">
        <v>45853</v>
      </c>
      <c r="P1043" s="1" t="s">
        <v>1679</v>
      </c>
      <c r="Q1043" s="1">
        <v>93533098</v>
      </c>
      <c r="R1043" s="1">
        <v>81117</v>
      </c>
      <c r="S1043" s="1" t="str">
        <f>VLOOKUP(M1043,[1]Sheet1!$D$2:$E$604,2,FALSE)</f>
        <v>ADUL</v>
      </c>
      <c r="T1043" s="1" t="s">
        <v>1992</v>
      </c>
      <c r="U1043" s="7">
        <v>45850.834351851903</v>
      </c>
      <c r="V1043" s="8">
        <v>45850.834351851903</v>
      </c>
      <c r="W1043" s="7">
        <v>45853.076585648101</v>
      </c>
      <c r="X1043" s="8">
        <v>45853.076585648101</v>
      </c>
    </row>
    <row r="1044" spans="1:24" x14ac:dyDescent="0.35">
      <c r="A1044" s="2">
        <v>45857</v>
      </c>
      <c r="B1044" s="1">
        <v>1329463</v>
      </c>
      <c r="C1044" s="1" t="s">
        <v>18</v>
      </c>
      <c r="D1044" s="1" t="s">
        <v>19</v>
      </c>
      <c r="E1044" s="1" t="s">
        <v>20</v>
      </c>
      <c r="F1044" s="1" t="s">
        <v>1680</v>
      </c>
      <c r="G1044" s="1">
        <v>87318035</v>
      </c>
      <c r="H1044" s="1" t="s">
        <v>22</v>
      </c>
      <c r="I1044" s="3">
        <v>5</v>
      </c>
      <c r="J1044" s="3">
        <v>5</v>
      </c>
      <c r="K1044" s="3">
        <v>0</v>
      </c>
      <c r="L1044" s="6">
        <v>912002704106789</v>
      </c>
      <c r="M1044" s="1">
        <v>8095639840</v>
      </c>
      <c r="N1044" s="2">
        <v>45852</v>
      </c>
      <c r="O1044" s="2">
        <v>45853</v>
      </c>
      <c r="P1044" s="1" t="s">
        <v>1681</v>
      </c>
      <c r="Q1044" s="1">
        <v>82326820</v>
      </c>
      <c r="R1044" s="1">
        <v>81117</v>
      </c>
      <c r="S1044" s="1" t="str">
        <f>VLOOKUP(M1044,[1]Sheet1!$D$2:$E$604,2,FALSE)</f>
        <v>SHET</v>
      </c>
      <c r="T1044" s="1" t="s">
        <v>1992</v>
      </c>
      <c r="U1044" s="7">
        <v>45851.875798611101</v>
      </c>
      <c r="V1044" s="8">
        <v>45851.875798611101</v>
      </c>
      <c r="W1044" s="7">
        <v>45853.062777777799</v>
      </c>
      <c r="X1044" s="8">
        <v>45853.062777777799</v>
      </c>
    </row>
    <row r="1045" spans="1:24" x14ac:dyDescent="0.35">
      <c r="A1045" s="2">
        <v>45857</v>
      </c>
      <c r="B1045" s="1">
        <v>1329463</v>
      </c>
      <c r="C1045" s="1" t="s">
        <v>18</v>
      </c>
      <c r="D1045" s="1" t="s">
        <v>19</v>
      </c>
      <c r="E1045" s="1" t="s">
        <v>20</v>
      </c>
      <c r="F1045" s="1" t="s">
        <v>1682</v>
      </c>
      <c r="G1045" s="1">
        <v>87318561</v>
      </c>
      <c r="H1045" s="1" t="s">
        <v>22</v>
      </c>
      <c r="I1045" s="3">
        <v>5</v>
      </c>
      <c r="J1045" s="3">
        <v>5</v>
      </c>
      <c r="K1045" s="3">
        <v>0</v>
      </c>
      <c r="L1045" s="6">
        <v>912002301884181</v>
      </c>
      <c r="M1045" s="1">
        <v>8095226812</v>
      </c>
      <c r="N1045" s="2">
        <v>45852</v>
      </c>
      <c r="O1045" s="2">
        <v>45853</v>
      </c>
      <c r="P1045" s="1" t="s">
        <v>301</v>
      </c>
      <c r="Q1045" s="1">
        <v>91865299</v>
      </c>
      <c r="R1045" s="1">
        <v>81117</v>
      </c>
      <c r="S1045" s="1" t="s">
        <v>1984</v>
      </c>
      <c r="T1045" s="1" t="s">
        <v>1992</v>
      </c>
      <c r="U1045" s="7">
        <v>45850.903368055602</v>
      </c>
      <c r="V1045" s="8">
        <v>45850.903368055602</v>
      </c>
      <c r="W1045" s="7">
        <v>45853.062696759298</v>
      </c>
      <c r="X1045" s="8">
        <v>45853.062696759298</v>
      </c>
    </row>
    <row r="1046" spans="1:24" x14ac:dyDescent="0.35">
      <c r="A1046" s="2">
        <v>45857</v>
      </c>
      <c r="B1046" s="1">
        <v>1329463</v>
      </c>
      <c r="C1046" s="1" t="s">
        <v>18</v>
      </c>
      <c r="D1046" s="1" t="s">
        <v>19</v>
      </c>
      <c r="E1046" s="1" t="s">
        <v>20</v>
      </c>
      <c r="F1046" s="1" t="s">
        <v>1683</v>
      </c>
      <c r="G1046" s="1">
        <v>87318359</v>
      </c>
      <c r="H1046" s="1" t="s">
        <v>22</v>
      </c>
      <c r="I1046" s="3">
        <v>5</v>
      </c>
      <c r="J1046" s="3">
        <v>5</v>
      </c>
      <c r="K1046" s="3">
        <v>0</v>
      </c>
      <c r="L1046" s="6">
        <v>912002701667056</v>
      </c>
      <c r="M1046" s="1">
        <v>8067300385</v>
      </c>
      <c r="N1046" s="2">
        <v>45852</v>
      </c>
      <c r="O1046" s="2">
        <v>45853</v>
      </c>
      <c r="P1046" s="1" t="s">
        <v>217</v>
      </c>
      <c r="Q1046" s="1">
        <v>91218617</v>
      </c>
      <c r="R1046" s="1">
        <v>81117</v>
      </c>
      <c r="S1046" s="1" t="str">
        <f>VLOOKUP(M1046,[1]Sheet1!$D$2:$E$604,2,FALSE)</f>
        <v>ADUL</v>
      </c>
      <c r="T1046" s="1" t="s">
        <v>1992</v>
      </c>
      <c r="U1046" s="7">
        <v>45850.7510763889</v>
      </c>
      <c r="V1046" s="8">
        <v>45850.7510763889</v>
      </c>
      <c r="W1046" s="7">
        <v>45853.507071759297</v>
      </c>
      <c r="X1046" s="8">
        <v>45853.507071759297</v>
      </c>
    </row>
    <row r="1047" spans="1:24" x14ac:dyDescent="0.35">
      <c r="A1047" s="2">
        <v>45857</v>
      </c>
      <c r="B1047" s="1">
        <v>1329463</v>
      </c>
      <c r="C1047" s="1" t="s">
        <v>18</v>
      </c>
      <c r="D1047" s="1" t="s">
        <v>19</v>
      </c>
      <c r="E1047" s="1" t="s">
        <v>20</v>
      </c>
      <c r="F1047" s="1" t="s">
        <v>1684</v>
      </c>
      <c r="G1047" s="1">
        <v>87318034</v>
      </c>
      <c r="H1047" s="1" t="s">
        <v>22</v>
      </c>
      <c r="I1047" s="3">
        <v>5</v>
      </c>
      <c r="J1047" s="3">
        <v>5</v>
      </c>
      <c r="K1047" s="3">
        <v>0</v>
      </c>
      <c r="L1047" s="6">
        <v>912002704209456</v>
      </c>
      <c r="M1047" s="1">
        <v>8076589040</v>
      </c>
      <c r="N1047" s="2">
        <v>45852</v>
      </c>
      <c r="O1047" s="2">
        <v>45853</v>
      </c>
      <c r="P1047" s="1" t="s">
        <v>146</v>
      </c>
      <c r="Q1047" s="1">
        <v>89487516</v>
      </c>
      <c r="R1047" s="1">
        <v>81117</v>
      </c>
      <c r="S1047" s="1" t="s">
        <v>1984</v>
      </c>
      <c r="T1047" s="1" t="s">
        <v>1992</v>
      </c>
      <c r="U1047" s="7">
        <v>45851.923923611103</v>
      </c>
      <c r="V1047" s="8">
        <v>45851.923923611103</v>
      </c>
      <c r="W1047" s="7">
        <v>45853.0765509259</v>
      </c>
      <c r="X1047" s="8">
        <v>45853.0765509259</v>
      </c>
    </row>
    <row r="1048" spans="1:24" x14ac:dyDescent="0.35">
      <c r="A1048" s="2">
        <v>45857</v>
      </c>
      <c r="B1048" s="1">
        <v>1329463</v>
      </c>
      <c r="C1048" s="1" t="s">
        <v>18</v>
      </c>
      <c r="D1048" s="1" t="s">
        <v>19</v>
      </c>
      <c r="E1048" s="1" t="s">
        <v>20</v>
      </c>
      <c r="F1048" s="1" t="s">
        <v>1685</v>
      </c>
      <c r="G1048" s="1">
        <v>87318256</v>
      </c>
      <c r="H1048" s="1" t="s">
        <v>22</v>
      </c>
      <c r="I1048" s="3">
        <v>5</v>
      </c>
      <c r="J1048" s="3">
        <v>5</v>
      </c>
      <c r="K1048" s="3">
        <v>0</v>
      </c>
      <c r="L1048" s="6">
        <v>902002697165767</v>
      </c>
      <c r="M1048" s="1">
        <v>8095270191</v>
      </c>
      <c r="N1048" s="2">
        <v>45852</v>
      </c>
      <c r="O1048" s="2">
        <v>45853</v>
      </c>
      <c r="P1048" s="1" t="s">
        <v>1686</v>
      </c>
      <c r="Q1048" s="1">
        <v>87548721</v>
      </c>
      <c r="R1048" s="1">
        <v>81117</v>
      </c>
      <c r="S1048" s="1" t="str">
        <f>VLOOKUP(M1048,[1]Sheet1!$D$2:$E$604,2,FALSE)</f>
        <v>ADUL</v>
      </c>
      <c r="T1048" s="1" t="s">
        <v>1992</v>
      </c>
      <c r="U1048" s="7">
        <v>45852.2363078704</v>
      </c>
      <c r="V1048" s="8">
        <v>45852.2363078704</v>
      </c>
      <c r="W1048" s="7">
        <v>45853.416736111103</v>
      </c>
      <c r="X1048" s="8">
        <v>45853.416736111103</v>
      </c>
    </row>
    <row r="1049" spans="1:24" x14ac:dyDescent="0.35">
      <c r="A1049" s="2">
        <v>45857</v>
      </c>
      <c r="B1049" s="1">
        <v>1329463</v>
      </c>
      <c r="C1049" s="1" t="s">
        <v>18</v>
      </c>
      <c r="D1049" s="1" t="s">
        <v>19</v>
      </c>
      <c r="E1049" s="1" t="s">
        <v>20</v>
      </c>
      <c r="F1049" s="1" t="s">
        <v>1687</v>
      </c>
      <c r="G1049" s="1">
        <v>87318897</v>
      </c>
      <c r="H1049" s="1" t="s">
        <v>22</v>
      </c>
      <c r="I1049" s="3">
        <v>5</v>
      </c>
      <c r="J1049" s="3">
        <v>5</v>
      </c>
      <c r="K1049" s="3">
        <v>0</v>
      </c>
      <c r="L1049" s="6">
        <v>902002698928712</v>
      </c>
      <c r="M1049" s="1">
        <v>8075735552</v>
      </c>
      <c r="N1049" s="2">
        <v>45852</v>
      </c>
      <c r="O1049" s="2">
        <v>45853</v>
      </c>
      <c r="P1049" s="1" t="s">
        <v>1688</v>
      </c>
      <c r="Q1049" s="1">
        <v>54563164</v>
      </c>
      <c r="R1049" s="1">
        <v>81117</v>
      </c>
      <c r="S1049" s="1" t="str">
        <f>VLOOKUP(M1049,[1]Sheet1!$D$2:$E$604,2,FALSE)</f>
        <v>BLK</v>
      </c>
      <c r="T1049" s="1" t="s">
        <v>1992</v>
      </c>
      <c r="U1049" s="7">
        <v>45849.564247685201</v>
      </c>
      <c r="V1049" s="8">
        <v>45849.564247685201</v>
      </c>
      <c r="W1049" s="7">
        <v>45853.076631944401</v>
      </c>
      <c r="X1049" s="8">
        <v>45853.076631944401</v>
      </c>
    </row>
    <row r="1050" spans="1:24" x14ac:dyDescent="0.35">
      <c r="A1050" s="2">
        <v>45857</v>
      </c>
      <c r="B1050" s="1">
        <v>1329463</v>
      </c>
      <c r="C1050" s="1" t="s">
        <v>18</v>
      </c>
      <c r="D1050" s="1" t="s">
        <v>19</v>
      </c>
      <c r="E1050" s="1" t="s">
        <v>20</v>
      </c>
      <c r="F1050" s="1" t="s">
        <v>1689</v>
      </c>
      <c r="G1050" s="1">
        <v>87318033</v>
      </c>
      <c r="H1050" s="1" t="s">
        <v>22</v>
      </c>
      <c r="I1050" s="3">
        <v>5</v>
      </c>
      <c r="J1050" s="3">
        <v>5</v>
      </c>
      <c r="K1050" s="3">
        <v>0</v>
      </c>
      <c r="L1050" s="6">
        <v>912002704213174</v>
      </c>
      <c r="M1050" s="1">
        <v>8095643039</v>
      </c>
      <c r="N1050" s="2">
        <v>45852</v>
      </c>
      <c r="O1050" s="2">
        <v>45853</v>
      </c>
      <c r="P1050" s="1" t="s">
        <v>1690</v>
      </c>
      <c r="Q1050" s="1">
        <v>91218596</v>
      </c>
      <c r="R1050" s="1">
        <v>81117</v>
      </c>
      <c r="S1050" s="1" t="s">
        <v>1981</v>
      </c>
      <c r="T1050" s="1" t="s">
        <v>1992</v>
      </c>
      <c r="U1050" s="7">
        <v>45851.889201388898</v>
      </c>
      <c r="V1050" s="8">
        <v>45851.889201388898</v>
      </c>
      <c r="W1050" s="7">
        <v>45853.076562499999</v>
      </c>
      <c r="X1050" s="8">
        <v>45853.076562499999</v>
      </c>
    </row>
    <row r="1051" spans="1:24" x14ac:dyDescent="0.35">
      <c r="A1051" s="2">
        <v>45857</v>
      </c>
      <c r="B1051" s="1">
        <v>1329463</v>
      </c>
      <c r="C1051" s="1" t="s">
        <v>18</v>
      </c>
      <c r="D1051" s="1" t="s">
        <v>19</v>
      </c>
      <c r="E1051" s="1" t="s">
        <v>20</v>
      </c>
      <c r="F1051" s="1" t="s">
        <v>1691</v>
      </c>
      <c r="G1051" s="1">
        <v>87318255</v>
      </c>
      <c r="H1051" s="1" t="s">
        <v>22</v>
      </c>
      <c r="I1051" s="3">
        <v>5</v>
      </c>
      <c r="J1051" s="3">
        <v>5</v>
      </c>
      <c r="K1051" s="3">
        <v>0</v>
      </c>
      <c r="L1051" s="6">
        <v>902002698785628</v>
      </c>
      <c r="M1051" s="1">
        <v>8086638444</v>
      </c>
      <c r="N1051" s="2">
        <v>45852</v>
      </c>
      <c r="O1051" s="2">
        <v>45853</v>
      </c>
      <c r="P1051" s="1" t="s">
        <v>1692</v>
      </c>
      <c r="Q1051" s="1">
        <v>50517557</v>
      </c>
      <c r="R1051" s="1">
        <v>81117</v>
      </c>
      <c r="S1051" s="1" t="s">
        <v>1981</v>
      </c>
      <c r="T1051" s="1" t="s">
        <v>1992</v>
      </c>
      <c r="U1051" s="7">
        <v>45851.674224536997</v>
      </c>
      <c r="V1051" s="8">
        <v>45851.674224536997</v>
      </c>
      <c r="W1051" s="7">
        <v>45853.090312499997</v>
      </c>
      <c r="X1051" s="8">
        <v>45853.090312499997</v>
      </c>
    </row>
    <row r="1052" spans="1:24" x14ac:dyDescent="0.35">
      <c r="A1052" s="2">
        <v>45857</v>
      </c>
      <c r="B1052" s="1">
        <v>1329463</v>
      </c>
      <c r="C1052" s="1" t="s">
        <v>18</v>
      </c>
      <c r="D1052" s="1" t="s">
        <v>19</v>
      </c>
      <c r="E1052" s="1" t="s">
        <v>20</v>
      </c>
      <c r="F1052" s="1" t="s">
        <v>1693</v>
      </c>
      <c r="G1052" s="1">
        <v>87318896</v>
      </c>
      <c r="H1052" s="1" t="s">
        <v>22</v>
      </c>
      <c r="I1052" s="3">
        <v>5</v>
      </c>
      <c r="J1052" s="3">
        <v>5</v>
      </c>
      <c r="K1052" s="3">
        <v>0</v>
      </c>
      <c r="L1052" s="6">
        <v>902002698987658</v>
      </c>
      <c r="M1052" s="1">
        <v>8094528286</v>
      </c>
      <c r="N1052" s="2">
        <v>45852</v>
      </c>
      <c r="O1052" s="2">
        <v>45853</v>
      </c>
      <c r="P1052" s="1" t="s">
        <v>1694</v>
      </c>
      <c r="Q1052" s="1">
        <v>88888954</v>
      </c>
      <c r="R1052" s="1">
        <v>81117</v>
      </c>
      <c r="S1052" s="1" t="s">
        <v>1985</v>
      </c>
      <c r="T1052" s="1" t="s">
        <v>1992</v>
      </c>
      <c r="U1052" s="7">
        <v>45849.6538194444</v>
      </c>
      <c r="V1052" s="8">
        <v>45849.6538194444</v>
      </c>
      <c r="W1052" s="7">
        <v>45853.062696759298</v>
      </c>
      <c r="X1052" s="8">
        <v>45853.062696759298</v>
      </c>
    </row>
    <row r="1053" spans="1:24" x14ac:dyDescent="0.35">
      <c r="A1053" s="2">
        <v>45857</v>
      </c>
      <c r="B1053" s="1">
        <v>1329463</v>
      </c>
      <c r="C1053" s="1" t="s">
        <v>18</v>
      </c>
      <c r="D1053" s="1" t="s">
        <v>19</v>
      </c>
      <c r="E1053" s="1" t="s">
        <v>20</v>
      </c>
      <c r="F1053" s="1" t="s">
        <v>1695</v>
      </c>
      <c r="G1053" s="1">
        <v>87318560</v>
      </c>
      <c r="H1053" s="1" t="s">
        <v>22</v>
      </c>
      <c r="I1053" s="3">
        <v>5</v>
      </c>
      <c r="J1053" s="3">
        <v>5</v>
      </c>
      <c r="K1053" s="3">
        <v>0</v>
      </c>
      <c r="L1053" s="6">
        <v>912002328445907</v>
      </c>
      <c r="M1053" s="1">
        <v>8076134835</v>
      </c>
      <c r="N1053" s="2">
        <v>45852</v>
      </c>
      <c r="O1053" s="2">
        <v>45853</v>
      </c>
      <c r="P1053" s="1" t="s">
        <v>1696</v>
      </c>
      <c r="Q1053" s="1">
        <v>87548657</v>
      </c>
      <c r="R1053" s="1">
        <v>81117</v>
      </c>
      <c r="S1053" s="1" t="str">
        <f>VLOOKUP(M1053,[1]Sheet1!$D$2:$E$604,2,FALSE)</f>
        <v>ADUL</v>
      </c>
      <c r="T1053" s="1" t="s">
        <v>1992</v>
      </c>
      <c r="U1053" s="7">
        <v>45850.626226851899</v>
      </c>
      <c r="V1053" s="8">
        <v>45850.626226851899</v>
      </c>
      <c r="W1053" s="7">
        <v>45853.076527777797</v>
      </c>
      <c r="X1053" s="8">
        <v>45853.076527777797</v>
      </c>
    </row>
    <row r="1054" spans="1:24" x14ac:dyDescent="0.35">
      <c r="A1054" s="2">
        <v>45857</v>
      </c>
      <c r="B1054" s="1">
        <v>1329463</v>
      </c>
      <c r="C1054" s="1" t="s">
        <v>18</v>
      </c>
      <c r="D1054" s="1" t="s">
        <v>19</v>
      </c>
      <c r="E1054" s="1" t="s">
        <v>20</v>
      </c>
      <c r="F1054" s="1" t="s">
        <v>1697</v>
      </c>
      <c r="G1054" s="1">
        <v>87318895</v>
      </c>
      <c r="H1054" s="1" t="s">
        <v>22</v>
      </c>
      <c r="I1054" s="3">
        <v>5</v>
      </c>
      <c r="J1054" s="3">
        <v>5</v>
      </c>
      <c r="K1054" s="3">
        <v>0</v>
      </c>
      <c r="L1054" s="6">
        <v>902002699002824</v>
      </c>
      <c r="M1054" s="1">
        <v>8085704925</v>
      </c>
      <c r="N1054" s="2">
        <v>45852</v>
      </c>
      <c r="O1054" s="2">
        <v>45853</v>
      </c>
      <c r="P1054" s="1" t="s">
        <v>1698</v>
      </c>
      <c r="Q1054" s="1">
        <v>77337398</v>
      </c>
      <c r="R1054" s="1">
        <v>81117</v>
      </c>
      <c r="S1054" s="1" t="s">
        <v>1981</v>
      </c>
      <c r="T1054" s="1" t="s">
        <v>1992</v>
      </c>
      <c r="U1054" s="7">
        <v>45849.564178240696</v>
      </c>
      <c r="V1054" s="8">
        <v>45849.564178240696</v>
      </c>
      <c r="W1054" s="7">
        <v>45853.090300925898</v>
      </c>
      <c r="X1054" s="8">
        <v>45853.090300925898</v>
      </c>
    </row>
    <row r="1055" spans="1:24" x14ac:dyDescent="0.35">
      <c r="A1055" s="2">
        <v>45857</v>
      </c>
      <c r="B1055" s="1">
        <v>1329463</v>
      </c>
      <c r="C1055" s="1" t="s">
        <v>18</v>
      </c>
      <c r="D1055" s="1" t="s">
        <v>19</v>
      </c>
      <c r="E1055" s="1" t="s">
        <v>20</v>
      </c>
      <c r="F1055" s="1" t="s">
        <v>1699</v>
      </c>
      <c r="G1055" s="1">
        <v>87318254</v>
      </c>
      <c r="H1055" s="1" t="s">
        <v>22</v>
      </c>
      <c r="I1055" s="3">
        <v>5</v>
      </c>
      <c r="J1055" s="3">
        <v>5</v>
      </c>
      <c r="K1055" s="3">
        <v>0</v>
      </c>
      <c r="L1055" s="6">
        <v>902002701079664</v>
      </c>
      <c r="M1055" s="1">
        <v>8086641556</v>
      </c>
      <c r="N1055" s="2">
        <v>45852</v>
      </c>
      <c r="O1055" s="2">
        <v>45853</v>
      </c>
      <c r="P1055" s="1" t="s">
        <v>799</v>
      </c>
      <c r="Q1055" s="1">
        <v>91218663</v>
      </c>
      <c r="R1055" s="1">
        <v>81117</v>
      </c>
      <c r="S1055" s="1" t="str">
        <f>VLOOKUP(M1055,[1]Sheet1!$D$2:$E$604,2,FALSE)</f>
        <v>ADUL</v>
      </c>
      <c r="T1055" s="1" t="s">
        <v>1992</v>
      </c>
      <c r="U1055" s="7">
        <v>45851.674236111103</v>
      </c>
      <c r="V1055" s="8">
        <v>45851.674236111103</v>
      </c>
      <c r="W1055" s="7">
        <v>45853.062777777799</v>
      </c>
      <c r="X1055" s="8">
        <v>45853.062777777799</v>
      </c>
    </row>
    <row r="1056" spans="1:24" x14ac:dyDescent="0.35">
      <c r="A1056" s="2">
        <v>45857</v>
      </c>
      <c r="B1056" s="1">
        <v>1329463</v>
      </c>
      <c r="C1056" s="1" t="s">
        <v>18</v>
      </c>
      <c r="D1056" s="1" t="s">
        <v>19</v>
      </c>
      <c r="E1056" s="1" t="s">
        <v>20</v>
      </c>
      <c r="F1056" s="1" t="s">
        <v>1700</v>
      </c>
      <c r="G1056" s="1">
        <v>87318954</v>
      </c>
      <c r="H1056" s="1" t="s">
        <v>22</v>
      </c>
      <c r="I1056" s="3">
        <v>5</v>
      </c>
      <c r="J1056" s="3">
        <v>5</v>
      </c>
      <c r="K1056" s="3">
        <v>0</v>
      </c>
      <c r="L1056" s="6">
        <v>102002439619057</v>
      </c>
      <c r="M1056" s="1">
        <v>8094470006</v>
      </c>
      <c r="N1056" s="2">
        <v>45852</v>
      </c>
      <c r="O1056" s="2">
        <v>45853</v>
      </c>
      <c r="P1056" s="1" t="s">
        <v>342</v>
      </c>
      <c r="Q1056" s="1">
        <v>21534733</v>
      </c>
      <c r="R1056" s="1">
        <v>81117</v>
      </c>
      <c r="S1056" s="1" t="s">
        <v>1982</v>
      </c>
      <c r="T1056" s="1" t="s">
        <v>1992</v>
      </c>
      <c r="U1056" s="7">
        <v>45849.645937499998</v>
      </c>
      <c r="V1056" s="8">
        <v>45849.645937499998</v>
      </c>
      <c r="W1056" s="7">
        <v>45853.507152777798</v>
      </c>
      <c r="X1056" s="8">
        <v>45853.507152777798</v>
      </c>
    </row>
    <row r="1057" spans="1:24" x14ac:dyDescent="0.35">
      <c r="A1057" s="2">
        <v>45857</v>
      </c>
      <c r="B1057" s="1">
        <v>1329463</v>
      </c>
      <c r="C1057" s="1" t="s">
        <v>18</v>
      </c>
      <c r="D1057" s="1" t="s">
        <v>19</v>
      </c>
      <c r="E1057" s="1" t="s">
        <v>20</v>
      </c>
      <c r="F1057" s="1" t="s">
        <v>1701</v>
      </c>
      <c r="G1057" s="1">
        <v>87318894</v>
      </c>
      <c r="H1057" s="1" t="s">
        <v>22</v>
      </c>
      <c r="I1057" s="3">
        <v>5</v>
      </c>
      <c r="J1057" s="3">
        <v>5</v>
      </c>
      <c r="K1057" s="3">
        <v>0</v>
      </c>
      <c r="L1057" s="6">
        <v>902002699016441</v>
      </c>
      <c r="M1057" s="1">
        <v>8066744506</v>
      </c>
      <c r="N1057" s="2">
        <v>45852</v>
      </c>
      <c r="O1057" s="2">
        <v>45853</v>
      </c>
      <c r="P1057" s="1" t="s">
        <v>576</v>
      </c>
      <c r="Q1057" s="1">
        <v>16730296</v>
      </c>
      <c r="R1057" s="1">
        <v>81117</v>
      </c>
      <c r="S1057" s="1" t="str">
        <f>VLOOKUP(M1057,[1]Sheet1!$D$2:$E$604,2,FALSE)</f>
        <v>ADUL</v>
      </c>
      <c r="T1057" s="1" t="s">
        <v>1992</v>
      </c>
      <c r="U1057" s="7">
        <v>45849.549537036997</v>
      </c>
      <c r="V1057" s="8">
        <v>45849.549537036997</v>
      </c>
      <c r="W1057" s="7">
        <v>45853.076516203699</v>
      </c>
      <c r="X1057" s="8">
        <v>45853.076516203699</v>
      </c>
    </row>
    <row r="1058" spans="1:24" x14ac:dyDescent="0.35">
      <c r="A1058" s="2">
        <v>45857</v>
      </c>
      <c r="B1058" s="1">
        <v>1329463</v>
      </c>
      <c r="C1058" s="1" t="s">
        <v>18</v>
      </c>
      <c r="D1058" s="1" t="s">
        <v>19</v>
      </c>
      <c r="E1058" s="1" t="s">
        <v>20</v>
      </c>
      <c r="F1058" s="1" t="s">
        <v>1702</v>
      </c>
      <c r="G1058" s="1">
        <v>87318253</v>
      </c>
      <c r="H1058" s="1" t="s">
        <v>22</v>
      </c>
      <c r="I1058" s="3">
        <v>5</v>
      </c>
      <c r="J1058" s="3">
        <v>5</v>
      </c>
      <c r="K1058" s="3">
        <v>0</v>
      </c>
      <c r="L1058" s="6">
        <v>902002701405949</v>
      </c>
      <c r="M1058" s="1">
        <v>8067627793</v>
      </c>
      <c r="N1058" s="2">
        <v>45852</v>
      </c>
      <c r="O1058" s="2">
        <v>45853</v>
      </c>
      <c r="P1058" s="1" t="s">
        <v>515</v>
      </c>
      <c r="Q1058" s="1">
        <v>21447752</v>
      </c>
      <c r="R1058" s="1">
        <v>81117</v>
      </c>
      <c r="S1058" s="1" t="s">
        <v>1981</v>
      </c>
      <c r="T1058" s="1" t="s">
        <v>1992</v>
      </c>
      <c r="U1058" s="7">
        <v>45852.229282407403</v>
      </c>
      <c r="V1058" s="8">
        <v>45852.229282407403</v>
      </c>
      <c r="W1058" s="7">
        <v>45853.062685185199</v>
      </c>
      <c r="X1058" s="8">
        <v>45853.062685185199</v>
      </c>
    </row>
    <row r="1059" spans="1:24" x14ac:dyDescent="0.35">
      <c r="A1059" s="2">
        <v>45857</v>
      </c>
      <c r="B1059" s="1">
        <v>1329463</v>
      </c>
      <c r="C1059" s="1" t="s">
        <v>18</v>
      </c>
      <c r="D1059" s="1" t="s">
        <v>19</v>
      </c>
      <c r="E1059" s="1" t="s">
        <v>20</v>
      </c>
      <c r="F1059" s="1" t="s">
        <v>1703</v>
      </c>
      <c r="G1059" s="1">
        <v>87318953</v>
      </c>
      <c r="H1059" s="1" t="s">
        <v>22</v>
      </c>
      <c r="I1059" s="3">
        <v>5</v>
      </c>
      <c r="J1059" s="3">
        <v>5</v>
      </c>
      <c r="K1059" s="3">
        <v>0</v>
      </c>
      <c r="L1059" s="6">
        <v>102002518614571</v>
      </c>
      <c r="M1059" s="1">
        <v>8066715211</v>
      </c>
      <c r="N1059" s="2">
        <v>45852</v>
      </c>
      <c r="O1059" s="2">
        <v>45853</v>
      </c>
      <c r="P1059" s="1" t="s">
        <v>1704</v>
      </c>
      <c r="Q1059" s="1">
        <v>54655591</v>
      </c>
      <c r="R1059" s="1">
        <v>81117</v>
      </c>
      <c r="S1059" s="1" t="s">
        <v>1985</v>
      </c>
      <c r="T1059" s="1" t="s">
        <v>1992</v>
      </c>
      <c r="U1059" s="7">
        <v>45849.502453703702</v>
      </c>
      <c r="V1059" s="8">
        <v>45849.502453703702</v>
      </c>
      <c r="W1059" s="7">
        <v>45853.062708333302</v>
      </c>
      <c r="X1059" s="8">
        <v>45853.062708333302</v>
      </c>
    </row>
    <row r="1060" spans="1:24" x14ac:dyDescent="0.35">
      <c r="A1060" s="2">
        <v>45857</v>
      </c>
      <c r="B1060" s="1">
        <v>1329463</v>
      </c>
      <c r="C1060" s="1" t="s">
        <v>18</v>
      </c>
      <c r="D1060" s="1" t="s">
        <v>19</v>
      </c>
      <c r="E1060" s="1" t="s">
        <v>20</v>
      </c>
      <c r="F1060" s="1" t="s">
        <v>1705</v>
      </c>
      <c r="G1060" s="1">
        <v>87318893</v>
      </c>
      <c r="H1060" s="1" t="s">
        <v>22</v>
      </c>
      <c r="I1060" s="3">
        <v>5</v>
      </c>
      <c r="J1060" s="3">
        <v>5</v>
      </c>
      <c r="K1060" s="3">
        <v>0</v>
      </c>
      <c r="L1060" s="6">
        <v>902002699036018</v>
      </c>
      <c r="M1060" s="1">
        <v>8094435105</v>
      </c>
      <c r="N1060" s="2">
        <v>45852</v>
      </c>
      <c r="O1060" s="2">
        <v>45853</v>
      </c>
      <c r="P1060" s="1" t="s">
        <v>69</v>
      </c>
      <c r="Q1060" s="1">
        <v>84052433</v>
      </c>
      <c r="R1060" s="1">
        <v>81117</v>
      </c>
      <c r="S1060" s="1" t="s">
        <v>1981</v>
      </c>
      <c r="T1060" s="1" t="s">
        <v>1992</v>
      </c>
      <c r="U1060" s="7">
        <v>45849.529212963003</v>
      </c>
      <c r="V1060" s="8">
        <v>45849.529212963003</v>
      </c>
      <c r="W1060" s="7">
        <v>45853.076574074097</v>
      </c>
      <c r="X1060" s="8">
        <v>45853.076574074097</v>
      </c>
    </row>
    <row r="1061" spans="1:24" x14ac:dyDescent="0.35">
      <c r="A1061" s="2">
        <v>45857</v>
      </c>
      <c r="B1061" s="1">
        <v>1329463</v>
      </c>
      <c r="C1061" s="1" t="s">
        <v>18</v>
      </c>
      <c r="D1061" s="1" t="s">
        <v>19</v>
      </c>
      <c r="E1061" s="1" t="s">
        <v>20</v>
      </c>
      <c r="F1061" s="1" t="s">
        <v>1706</v>
      </c>
      <c r="G1061" s="1">
        <v>87318032</v>
      </c>
      <c r="H1061" s="1" t="s">
        <v>22</v>
      </c>
      <c r="I1061" s="3">
        <v>5</v>
      </c>
      <c r="J1061" s="3">
        <v>5</v>
      </c>
      <c r="K1061" s="3">
        <v>0</v>
      </c>
      <c r="L1061" s="6">
        <v>912002704224153</v>
      </c>
      <c r="M1061" s="1">
        <v>8086723310</v>
      </c>
      <c r="N1061" s="2">
        <v>45852</v>
      </c>
      <c r="O1061" s="2">
        <v>45853</v>
      </c>
      <c r="P1061" s="1" t="s">
        <v>1707</v>
      </c>
      <c r="Q1061" s="1">
        <v>81970684</v>
      </c>
      <c r="R1061" s="1">
        <v>81117</v>
      </c>
      <c r="S1061" s="1" t="str">
        <f>VLOOKUP(M1061,[1]Sheet1!$D$2:$E$604,2,FALSE)</f>
        <v>ADUL</v>
      </c>
      <c r="T1061" s="1" t="s">
        <v>1992</v>
      </c>
      <c r="U1061" s="7">
        <v>45851.919039351902</v>
      </c>
      <c r="V1061" s="8">
        <v>45851.919039351902</v>
      </c>
      <c r="W1061" s="7">
        <v>45853.076620370397</v>
      </c>
      <c r="X1061" s="8">
        <v>45853.076620370397</v>
      </c>
    </row>
    <row r="1062" spans="1:24" x14ac:dyDescent="0.35">
      <c r="A1062" s="2">
        <v>45857</v>
      </c>
      <c r="B1062" s="1">
        <v>1329463</v>
      </c>
      <c r="C1062" s="1" t="s">
        <v>18</v>
      </c>
      <c r="D1062" s="1" t="s">
        <v>19</v>
      </c>
      <c r="E1062" s="1" t="s">
        <v>20</v>
      </c>
      <c r="F1062" s="1" t="s">
        <v>1708</v>
      </c>
      <c r="G1062" s="1">
        <v>87318252</v>
      </c>
      <c r="H1062" s="1" t="s">
        <v>22</v>
      </c>
      <c r="I1062" s="3">
        <v>5</v>
      </c>
      <c r="J1062" s="3">
        <v>5</v>
      </c>
      <c r="K1062" s="3">
        <v>0</v>
      </c>
      <c r="L1062" s="6">
        <v>902002701521406</v>
      </c>
      <c r="M1062" s="1">
        <v>8076443794</v>
      </c>
      <c r="N1062" s="2">
        <v>45852</v>
      </c>
      <c r="O1062" s="2">
        <v>45853</v>
      </c>
      <c r="P1062" s="1" t="s">
        <v>1709</v>
      </c>
      <c r="Q1062" s="1">
        <v>78646570</v>
      </c>
      <c r="R1062" s="1">
        <v>81117</v>
      </c>
      <c r="S1062" s="1" t="s">
        <v>1982</v>
      </c>
      <c r="T1062" s="1" t="s">
        <v>1992</v>
      </c>
      <c r="U1062" s="7">
        <v>45852.229236111103</v>
      </c>
      <c r="V1062" s="8">
        <v>45852.229236111103</v>
      </c>
      <c r="W1062" s="7">
        <v>45853.507060185198</v>
      </c>
      <c r="X1062" s="8">
        <v>45853.507060185198</v>
      </c>
    </row>
    <row r="1063" spans="1:24" x14ac:dyDescent="0.35">
      <c r="A1063" s="2">
        <v>45857</v>
      </c>
      <c r="B1063" s="1">
        <v>1329463</v>
      </c>
      <c r="C1063" s="1" t="s">
        <v>18</v>
      </c>
      <c r="D1063" s="1" t="s">
        <v>19</v>
      </c>
      <c r="E1063" s="1" t="s">
        <v>20</v>
      </c>
      <c r="F1063" s="1" t="s">
        <v>1710</v>
      </c>
      <c r="G1063" s="1">
        <v>87318952</v>
      </c>
      <c r="H1063" s="1" t="s">
        <v>22</v>
      </c>
      <c r="I1063" s="3">
        <v>5</v>
      </c>
      <c r="J1063" s="3">
        <v>5</v>
      </c>
      <c r="K1063" s="3">
        <v>0</v>
      </c>
      <c r="L1063" s="6">
        <v>102002535418164</v>
      </c>
      <c r="M1063" s="1">
        <v>8075698489</v>
      </c>
      <c r="N1063" s="2">
        <v>45852</v>
      </c>
      <c r="O1063" s="2">
        <v>45853</v>
      </c>
      <c r="P1063" s="1" t="s">
        <v>1711</v>
      </c>
      <c r="Q1063" s="1">
        <v>79468055</v>
      </c>
      <c r="R1063" s="1">
        <v>81117</v>
      </c>
      <c r="S1063" s="1" t="s">
        <v>1981</v>
      </c>
      <c r="T1063" s="1" t="s">
        <v>1992</v>
      </c>
      <c r="U1063" s="7">
        <v>45849.493194444403</v>
      </c>
      <c r="V1063" s="8">
        <v>45849.493194444403</v>
      </c>
      <c r="W1063" s="7">
        <v>45853.076516203699</v>
      </c>
      <c r="X1063" s="8">
        <v>45853.076516203699</v>
      </c>
    </row>
    <row r="1064" spans="1:24" x14ac:dyDescent="0.35">
      <c r="A1064" s="2">
        <v>45857</v>
      </c>
      <c r="B1064" s="1">
        <v>1329463</v>
      </c>
      <c r="C1064" s="1" t="s">
        <v>18</v>
      </c>
      <c r="D1064" s="1" t="s">
        <v>19</v>
      </c>
      <c r="E1064" s="1" t="s">
        <v>20</v>
      </c>
      <c r="F1064" s="1" t="s">
        <v>1712</v>
      </c>
      <c r="G1064" s="1">
        <v>87318892</v>
      </c>
      <c r="H1064" s="1" t="s">
        <v>22</v>
      </c>
      <c r="I1064" s="3">
        <v>5</v>
      </c>
      <c r="J1064" s="3">
        <v>5</v>
      </c>
      <c r="K1064" s="3">
        <v>0</v>
      </c>
      <c r="L1064" s="6">
        <v>902002699054008</v>
      </c>
      <c r="M1064" s="1">
        <v>8085705825</v>
      </c>
      <c r="N1064" s="2">
        <v>45852</v>
      </c>
      <c r="O1064" s="2">
        <v>45853</v>
      </c>
      <c r="P1064" s="1" t="s">
        <v>1713</v>
      </c>
      <c r="Q1064" s="1">
        <v>52009246</v>
      </c>
      <c r="R1064" s="1">
        <v>81117</v>
      </c>
      <c r="S1064" s="1" t="str">
        <f>VLOOKUP(M1064,[1]Sheet1!$D$2:$E$604,2,FALSE)</f>
        <v>BASI</v>
      </c>
      <c r="T1064" s="1" t="s">
        <v>1992</v>
      </c>
      <c r="U1064" s="7">
        <v>45849.564212963</v>
      </c>
      <c r="V1064" s="8">
        <v>45849.564212963</v>
      </c>
      <c r="W1064" s="7">
        <v>45853.0765509259</v>
      </c>
      <c r="X1064" s="8">
        <v>45853.0765509259</v>
      </c>
    </row>
    <row r="1065" spans="1:24" x14ac:dyDescent="0.35">
      <c r="A1065" s="2">
        <v>45857</v>
      </c>
      <c r="B1065" s="1">
        <v>1329463</v>
      </c>
      <c r="C1065" s="1" t="s">
        <v>18</v>
      </c>
      <c r="D1065" s="1" t="s">
        <v>19</v>
      </c>
      <c r="E1065" s="1" t="s">
        <v>20</v>
      </c>
      <c r="F1065" s="1" t="s">
        <v>1714</v>
      </c>
      <c r="G1065" s="1">
        <v>87318031</v>
      </c>
      <c r="H1065" s="1" t="s">
        <v>22</v>
      </c>
      <c r="I1065" s="3">
        <v>5</v>
      </c>
      <c r="J1065" s="3">
        <v>5</v>
      </c>
      <c r="K1065" s="3">
        <v>0</v>
      </c>
      <c r="L1065" s="6">
        <v>912002704234220</v>
      </c>
      <c r="M1065" s="1">
        <v>8095655906</v>
      </c>
      <c r="N1065" s="2">
        <v>45852</v>
      </c>
      <c r="O1065" s="2">
        <v>45853</v>
      </c>
      <c r="P1065" s="1" t="s">
        <v>625</v>
      </c>
      <c r="Q1065" s="1">
        <v>81508819</v>
      </c>
      <c r="R1065" s="1">
        <v>81117</v>
      </c>
      <c r="S1065" s="1" t="str">
        <f>VLOOKUP(M1065,[1]Sheet1!$D$2:$E$604,2,FALSE)</f>
        <v>BLK</v>
      </c>
      <c r="T1065" s="1" t="s">
        <v>1992</v>
      </c>
      <c r="U1065" s="7">
        <v>45851.944629629601</v>
      </c>
      <c r="V1065" s="8">
        <v>45851.944629629601</v>
      </c>
      <c r="W1065" s="7">
        <v>45853.090300925898</v>
      </c>
      <c r="X1065" s="8">
        <v>45853.090300925898</v>
      </c>
    </row>
    <row r="1066" spans="1:24" x14ac:dyDescent="0.35">
      <c r="A1066" s="2">
        <v>45857</v>
      </c>
      <c r="B1066" s="1">
        <v>1329463</v>
      </c>
      <c r="C1066" s="1" t="s">
        <v>18</v>
      </c>
      <c r="D1066" s="1" t="s">
        <v>19</v>
      </c>
      <c r="E1066" s="1" t="s">
        <v>20</v>
      </c>
      <c r="F1066" s="1" t="s">
        <v>1715</v>
      </c>
      <c r="G1066" s="1">
        <v>87318251</v>
      </c>
      <c r="H1066" s="1" t="s">
        <v>22</v>
      </c>
      <c r="I1066" s="3">
        <v>5</v>
      </c>
      <c r="J1066" s="3">
        <v>5</v>
      </c>
      <c r="K1066" s="3">
        <v>0</v>
      </c>
      <c r="L1066" s="6">
        <v>902002702186141</v>
      </c>
      <c r="M1066" s="1">
        <v>8095295260</v>
      </c>
      <c r="N1066" s="2">
        <v>45852</v>
      </c>
      <c r="O1066" s="2">
        <v>45853</v>
      </c>
      <c r="P1066" s="1" t="s">
        <v>569</v>
      </c>
      <c r="Q1066" s="1">
        <v>91865318</v>
      </c>
      <c r="R1066" s="1">
        <v>81117</v>
      </c>
      <c r="S1066" s="1" t="str">
        <f>VLOOKUP(M1066,[1]Sheet1!$D$2:$E$604,2,FALSE)</f>
        <v>BASI</v>
      </c>
      <c r="T1066" s="1" t="s">
        <v>1992</v>
      </c>
      <c r="U1066" s="7">
        <v>45851.173715277801</v>
      </c>
      <c r="V1066" s="8">
        <v>45851.173715277801</v>
      </c>
      <c r="W1066" s="7">
        <v>45853.062685185199</v>
      </c>
      <c r="X1066" s="8">
        <v>45853.062685185199</v>
      </c>
    </row>
    <row r="1067" spans="1:24" x14ac:dyDescent="0.35">
      <c r="A1067" s="2">
        <v>45857</v>
      </c>
      <c r="B1067" s="1">
        <v>1329463</v>
      </c>
      <c r="C1067" s="1" t="s">
        <v>18</v>
      </c>
      <c r="D1067" s="1" t="s">
        <v>19</v>
      </c>
      <c r="E1067" s="1" t="s">
        <v>20</v>
      </c>
      <c r="F1067" s="1" t="s">
        <v>1716</v>
      </c>
      <c r="G1067" s="1">
        <v>87318891</v>
      </c>
      <c r="H1067" s="1" t="s">
        <v>22</v>
      </c>
      <c r="I1067" s="3">
        <v>5</v>
      </c>
      <c r="J1067" s="3">
        <v>5</v>
      </c>
      <c r="K1067" s="3">
        <v>0</v>
      </c>
      <c r="L1067" s="6">
        <v>902002699092455</v>
      </c>
      <c r="M1067" s="1">
        <v>8075761063</v>
      </c>
      <c r="N1067" s="2">
        <v>45852</v>
      </c>
      <c r="O1067" s="2">
        <v>45853</v>
      </c>
      <c r="P1067" s="1" t="s">
        <v>236</v>
      </c>
      <c r="Q1067" s="1">
        <v>91865316</v>
      </c>
      <c r="R1067" s="1">
        <v>81117</v>
      </c>
      <c r="S1067" s="1" t="str">
        <f>VLOOKUP(M1067,[1]Sheet1!$D$2:$E$604,2,FALSE)</f>
        <v>BASI</v>
      </c>
      <c r="T1067" s="1" t="s">
        <v>1992</v>
      </c>
      <c r="U1067" s="7">
        <v>45849.612557870401</v>
      </c>
      <c r="V1067" s="8">
        <v>45849.612557870401</v>
      </c>
      <c r="W1067" s="7">
        <v>45853.076562499999</v>
      </c>
      <c r="X1067" s="8">
        <v>45853.076562499999</v>
      </c>
    </row>
    <row r="1068" spans="1:24" x14ac:dyDescent="0.35">
      <c r="A1068" s="2">
        <v>45857</v>
      </c>
      <c r="B1068" s="1">
        <v>1329463</v>
      </c>
      <c r="C1068" s="1" t="s">
        <v>18</v>
      </c>
      <c r="D1068" s="1" t="s">
        <v>19</v>
      </c>
      <c r="E1068" s="1" t="s">
        <v>20</v>
      </c>
      <c r="F1068" s="1" t="s">
        <v>1717</v>
      </c>
      <c r="G1068" s="1">
        <v>87318030</v>
      </c>
      <c r="H1068" s="1" t="s">
        <v>22</v>
      </c>
      <c r="I1068" s="3">
        <v>5</v>
      </c>
      <c r="J1068" s="3">
        <v>5</v>
      </c>
      <c r="K1068" s="3">
        <v>0</v>
      </c>
      <c r="L1068" s="6">
        <v>912002704307115</v>
      </c>
      <c r="M1068" s="1">
        <v>8095643740</v>
      </c>
      <c r="N1068" s="2">
        <v>45852</v>
      </c>
      <c r="O1068" s="2">
        <v>45853</v>
      </c>
      <c r="P1068" s="1" t="s">
        <v>1718</v>
      </c>
      <c r="Q1068" s="1">
        <v>91846340</v>
      </c>
      <c r="R1068" s="1">
        <v>81117</v>
      </c>
      <c r="S1068" s="1" t="str">
        <f>VLOOKUP(M1068,[1]Sheet1!$D$2:$E$604,2,FALSE)</f>
        <v>ADUL</v>
      </c>
      <c r="T1068" s="1" t="s">
        <v>1992</v>
      </c>
      <c r="U1068" s="7">
        <v>45852.215879629599</v>
      </c>
      <c r="V1068" s="8">
        <v>45852.215879629599</v>
      </c>
      <c r="W1068" s="7">
        <v>45853.416747685202</v>
      </c>
      <c r="X1068" s="8">
        <v>45853.416747685202</v>
      </c>
    </row>
    <row r="1069" spans="1:24" x14ac:dyDescent="0.35">
      <c r="A1069" s="2">
        <v>45857</v>
      </c>
      <c r="B1069" s="1">
        <v>1329463</v>
      </c>
      <c r="C1069" s="1" t="s">
        <v>18</v>
      </c>
      <c r="D1069" s="1" t="s">
        <v>19</v>
      </c>
      <c r="E1069" s="1" t="s">
        <v>20</v>
      </c>
      <c r="F1069" s="1" t="s">
        <v>1719</v>
      </c>
      <c r="G1069" s="1">
        <v>87318559</v>
      </c>
      <c r="H1069" s="1" t="s">
        <v>22</v>
      </c>
      <c r="I1069" s="3">
        <v>5</v>
      </c>
      <c r="J1069" s="3">
        <v>5</v>
      </c>
      <c r="K1069" s="3">
        <v>0</v>
      </c>
      <c r="L1069" s="6">
        <v>912002338280991</v>
      </c>
      <c r="M1069" s="1">
        <v>8076041015</v>
      </c>
      <c r="N1069" s="2">
        <v>45852</v>
      </c>
      <c r="O1069" s="2">
        <v>45853</v>
      </c>
      <c r="P1069" s="1" t="s">
        <v>1140</v>
      </c>
      <c r="Q1069" s="1">
        <v>91218697</v>
      </c>
      <c r="R1069" s="1">
        <v>81117</v>
      </c>
      <c r="S1069" s="1" t="str">
        <f>VLOOKUP(M1069,[1]Sheet1!$D$2:$E$604,2,FALSE)</f>
        <v>ADUL</v>
      </c>
      <c r="T1069" s="1" t="s">
        <v>1992</v>
      </c>
      <c r="U1069" s="7">
        <v>45850.459224537</v>
      </c>
      <c r="V1069" s="8">
        <v>45850.459224537</v>
      </c>
      <c r="W1069" s="7">
        <v>45853.0765509259</v>
      </c>
      <c r="X1069" s="8">
        <v>45853.0765509259</v>
      </c>
    </row>
    <row r="1070" spans="1:24" x14ac:dyDescent="0.35">
      <c r="A1070" s="2">
        <v>45857</v>
      </c>
      <c r="B1070" s="1">
        <v>1329463</v>
      </c>
      <c r="C1070" s="1" t="s">
        <v>18</v>
      </c>
      <c r="D1070" s="1" t="s">
        <v>19</v>
      </c>
      <c r="E1070" s="1" t="s">
        <v>20</v>
      </c>
      <c r="F1070" s="1" t="s">
        <v>1720</v>
      </c>
      <c r="G1070" s="1">
        <v>87318250</v>
      </c>
      <c r="H1070" s="1" t="s">
        <v>22</v>
      </c>
      <c r="I1070" s="3">
        <v>5</v>
      </c>
      <c r="J1070" s="3">
        <v>5</v>
      </c>
      <c r="K1070" s="3">
        <v>0</v>
      </c>
      <c r="L1070" s="6">
        <v>902002702343721</v>
      </c>
      <c r="M1070" s="1">
        <v>8095270178</v>
      </c>
      <c r="N1070" s="2">
        <v>45852</v>
      </c>
      <c r="O1070" s="2">
        <v>45853</v>
      </c>
      <c r="P1070" s="1" t="s">
        <v>1721</v>
      </c>
      <c r="Q1070" s="1">
        <v>53330489</v>
      </c>
      <c r="R1070" s="1">
        <v>81117</v>
      </c>
      <c r="S1070" s="1" t="str">
        <f>VLOOKUP(M1070,[1]Sheet1!$D$2:$E$604,2,FALSE)</f>
        <v>ADUL</v>
      </c>
      <c r="T1070" s="1" t="s">
        <v>1992</v>
      </c>
      <c r="U1070" s="7">
        <v>45851.042592592603</v>
      </c>
      <c r="V1070" s="8">
        <v>45851.042592592603</v>
      </c>
      <c r="W1070" s="7">
        <v>45853.076527777797</v>
      </c>
      <c r="X1070" s="8">
        <v>45853.076527777797</v>
      </c>
    </row>
    <row r="1071" spans="1:24" x14ac:dyDescent="0.35">
      <c r="A1071" s="2">
        <v>45857</v>
      </c>
      <c r="B1071" s="1">
        <v>1329463</v>
      </c>
      <c r="C1071" s="1" t="s">
        <v>18</v>
      </c>
      <c r="D1071" s="1" t="s">
        <v>19</v>
      </c>
      <c r="E1071" s="1" t="s">
        <v>20</v>
      </c>
      <c r="F1071" s="1" t="s">
        <v>1722</v>
      </c>
      <c r="G1071" s="1">
        <v>87318890</v>
      </c>
      <c r="H1071" s="1" t="s">
        <v>22</v>
      </c>
      <c r="I1071" s="3">
        <v>5</v>
      </c>
      <c r="J1071" s="3">
        <v>5</v>
      </c>
      <c r="K1071" s="3">
        <v>0</v>
      </c>
      <c r="L1071" s="6">
        <v>902002699190009</v>
      </c>
      <c r="M1071" s="1">
        <v>8075778946</v>
      </c>
      <c r="N1071" s="2">
        <v>45852</v>
      </c>
      <c r="O1071" s="2">
        <v>45853</v>
      </c>
      <c r="P1071" s="1" t="s">
        <v>99</v>
      </c>
      <c r="Q1071" s="1">
        <v>87608228</v>
      </c>
      <c r="R1071" s="1">
        <v>81117</v>
      </c>
      <c r="S1071" s="1" t="s">
        <v>1987</v>
      </c>
      <c r="T1071" s="1" t="s">
        <v>1992</v>
      </c>
      <c r="U1071" s="7">
        <v>45849.6538194444</v>
      </c>
      <c r="V1071" s="8">
        <v>45849.6538194444</v>
      </c>
      <c r="W1071" s="7">
        <v>45853.076539351903</v>
      </c>
      <c r="X1071" s="8">
        <v>45853.076539351903</v>
      </c>
    </row>
    <row r="1072" spans="1:24" x14ac:dyDescent="0.35">
      <c r="A1072" s="2">
        <v>45857</v>
      </c>
      <c r="B1072" s="1">
        <v>1329463</v>
      </c>
      <c r="C1072" s="1" t="s">
        <v>18</v>
      </c>
      <c r="D1072" s="1" t="s">
        <v>19</v>
      </c>
      <c r="E1072" s="1" t="s">
        <v>20</v>
      </c>
      <c r="F1072" s="1" t="s">
        <v>1723</v>
      </c>
      <c r="G1072" s="1">
        <v>87318558</v>
      </c>
      <c r="H1072" s="1" t="s">
        <v>22</v>
      </c>
      <c r="I1072" s="3">
        <v>5</v>
      </c>
      <c r="J1072" s="3">
        <v>5</v>
      </c>
      <c r="K1072" s="3">
        <v>0</v>
      </c>
      <c r="L1072" s="6">
        <v>912002359887555</v>
      </c>
      <c r="M1072" s="1">
        <v>8067053004</v>
      </c>
      <c r="N1072" s="2">
        <v>45852</v>
      </c>
      <c r="O1072" s="2">
        <v>45853</v>
      </c>
      <c r="P1072" s="1" t="s">
        <v>69</v>
      </c>
      <c r="Q1072" s="1">
        <v>84052433</v>
      </c>
      <c r="R1072" s="1">
        <v>81117</v>
      </c>
      <c r="S1072" s="1" t="s">
        <v>1981</v>
      </c>
      <c r="T1072" s="1" t="s">
        <v>1992</v>
      </c>
      <c r="U1072" s="7">
        <v>45850.376180555599</v>
      </c>
      <c r="V1072" s="8">
        <v>45850.376180555599</v>
      </c>
      <c r="W1072" s="7">
        <v>45853.0765972222</v>
      </c>
      <c r="X1072" s="8">
        <v>45853.0765972222</v>
      </c>
    </row>
    <row r="1073" spans="1:24" x14ac:dyDescent="0.35">
      <c r="A1073" s="2">
        <v>45857</v>
      </c>
      <c r="B1073" s="1">
        <v>1329463</v>
      </c>
      <c r="C1073" s="1" t="s">
        <v>18</v>
      </c>
      <c r="D1073" s="1" t="s">
        <v>19</v>
      </c>
      <c r="E1073" s="1" t="s">
        <v>20</v>
      </c>
      <c r="F1073" s="1" t="s">
        <v>1724</v>
      </c>
      <c r="G1073" s="1">
        <v>87318358</v>
      </c>
      <c r="H1073" s="1" t="s">
        <v>22</v>
      </c>
      <c r="I1073" s="3">
        <v>5</v>
      </c>
      <c r="J1073" s="3">
        <v>5</v>
      </c>
      <c r="K1073" s="3">
        <v>0</v>
      </c>
      <c r="L1073" s="6">
        <v>912002701679332</v>
      </c>
      <c r="M1073" s="1">
        <v>8095137323</v>
      </c>
      <c r="N1073" s="2">
        <v>45852</v>
      </c>
      <c r="O1073" s="2">
        <v>45853</v>
      </c>
      <c r="P1073" s="1" t="s">
        <v>1080</v>
      </c>
      <c r="Q1073" s="1">
        <v>91218627</v>
      </c>
      <c r="R1073" s="1">
        <v>81117</v>
      </c>
      <c r="S1073" s="1" t="str">
        <f>VLOOKUP(M1073,[1]Sheet1!$D$2:$E$604,2,FALSE)</f>
        <v>ADUL</v>
      </c>
      <c r="T1073" s="1" t="s">
        <v>1992</v>
      </c>
      <c r="U1073" s="7">
        <v>45850.792673611097</v>
      </c>
      <c r="V1073" s="8">
        <v>45850.792673611097</v>
      </c>
      <c r="W1073" s="7">
        <v>45853.076574074097</v>
      </c>
      <c r="X1073" s="8">
        <v>45853.076574074097</v>
      </c>
    </row>
    <row r="1074" spans="1:24" x14ac:dyDescent="0.35">
      <c r="A1074" s="2">
        <v>45857</v>
      </c>
      <c r="B1074" s="1">
        <v>1329463</v>
      </c>
      <c r="C1074" s="1" t="s">
        <v>18</v>
      </c>
      <c r="D1074" s="1" t="s">
        <v>19</v>
      </c>
      <c r="E1074" s="1" t="s">
        <v>20</v>
      </c>
      <c r="F1074" s="1" t="s">
        <v>1725</v>
      </c>
      <c r="G1074" s="1">
        <v>87318029</v>
      </c>
      <c r="H1074" s="1" t="s">
        <v>22</v>
      </c>
      <c r="I1074" s="3">
        <v>5</v>
      </c>
      <c r="J1074" s="3">
        <v>5</v>
      </c>
      <c r="K1074" s="3">
        <v>0</v>
      </c>
      <c r="L1074" s="6">
        <v>922001870410827</v>
      </c>
      <c r="M1074" s="1">
        <v>8076507388</v>
      </c>
      <c r="N1074" s="2">
        <v>45852</v>
      </c>
      <c r="O1074" s="2">
        <v>45853</v>
      </c>
      <c r="P1074" s="1" t="s">
        <v>1726</v>
      </c>
      <c r="Q1074" s="1">
        <v>93486947</v>
      </c>
      <c r="R1074" s="1">
        <v>81117</v>
      </c>
      <c r="S1074" s="1" t="str">
        <f>VLOOKUP(M1074,[1]Sheet1!$D$2:$E$604,2,FALSE)</f>
        <v>SHET</v>
      </c>
      <c r="T1074" s="1" t="s">
        <v>1992</v>
      </c>
      <c r="U1074" s="7">
        <v>45852.229293981502</v>
      </c>
      <c r="V1074" s="8">
        <v>45852.229293981502</v>
      </c>
      <c r="W1074" s="7">
        <v>45853.5070949074</v>
      </c>
      <c r="X1074" s="8">
        <v>45853.5070949074</v>
      </c>
    </row>
    <row r="1075" spans="1:24" x14ac:dyDescent="0.35">
      <c r="A1075" s="2">
        <v>45857</v>
      </c>
      <c r="B1075" s="1">
        <v>1329463</v>
      </c>
      <c r="C1075" s="1" t="s">
        <v>18</v>
      </c>
      <c r="D1075" s="1" t="s">
        <v>19</v>
      </c>
      <c r="E1075" s="1" t="s">
        <v>20</v>
      </c>
      <c r="F1075" s="1" t="s">
        <v>1727</v>
      </c>
      <c r="G1075" s="1">
        <v>87318249</v>
      </c>
      <c r="H1075" s="1" t="s">
        <v>22</v>
      </c>
      <c r="I1075" s="3">
        <v>5</v>
      </c>
      <c r="J1075" s="3">
        <v>5</v>
      </c>
      <c r="K1075" s="3">
        <v>0</v>
      </c>
      <c r="L1075" s="6">
        <v>902002702407082</v>
      </c>
      <c r="M1075" s="1">
        <v>8067423851</v>
      </c>
      <c r="N1075" s="2">
        <v>45852</v>
      </c>
      <c r="O1075" s="2">
        <v>45853</v>
      </c>
      <c r="P1075" s="1" t="s">
        <v>811</v>
      </c>
      <c r="Q1075" s="1">
        <v>52937996</v>
      </c>
      <c r="R1075" s="1">
        <v>81117</v>
      </c>
      <c r="S1075" s="1" t="s">
        <v>1985</v>
      </c>
      <c r="T1075" s="1" t="s">
        <v>1992</v>
      </c>
      <c r="U1075" s="7">
        <v>45852.236331018503</v>
      </c>
      <c r="V1075" s="8">
        <v>45852.236331018503</v>
      </c>
      <c r="W1075" s="7">
        <v>45853.340335648201</v>
      </c>
      <c r="X1075" s="8">
        <v>45853.340335648201</v>
      </c>
    </row>
    <row r="1076" spans="1:24" x14ac:dyDescent="0.35">
      <c r="A1076" s="2">
        <v>45857</v>
      </c>
      <c r="B1076" s="1">
        <v>1329463</v>
      </c>
      <c r="C1076" s="1" t="s">
        <v>18</v>
      </c>
      <c r="D1076" s="1" t="s">
        <v>19</v>
      </c>
      <c r="E1076" s="1" t="s">
        <v>20</v>
      </c>
      <c r="F1076" s="1" t="s">
        <v>1728</v>
      </c>
      <c r="G1076" s="1">
        <v>87318557</v>
      </c>
      <c r="H1076" s="1" t="s">
        <v>22</v>
      </c>
      <c r="I1076" s="3">
        <v>5</v>
      </c>
      <c r="J1076" s="3">
        <v>5</v>
      </c>
      <c r="K1076" s="3">
        <v>0</v>
      </c>
      <c r="L1076" s="6">
        <v>912002393072279</v>
      </c>
      <c r="M1076" s="1">
        <v>8095153044</v>
      </c>
      <c r="N1076" s="2">
        <v>45852</v>
      </c>
      <c r="O1076" s="2">
        <v>45853</v>
      </c>
      <c r="P1076" s="1" t="s">
        <v>1605</v>
      </c>
      <c r="Q1076" s="1">
        <v>89737067</v>
      </c>
      <c r="R1076" s="1">
        <v>81117</v>
      </c>
      <c r="S1076" s="1" t="str">
        <f>VLOOKUP(M1076,[1]Sheet1!$D$2:$E$604,2,FALSE)</f>
        <v>ADUL</v>
      </c>
      <c r="T1076" s="1" t="s">
        <v>1992</v>
      </c>
      <c r="U1076" s="7">
        <v>45850.819976851897</v>
      </c>
      <c r="V1076" s="8">
        <v>45850.819976851897</v>
      </c>
      <c r="W1076" s="7">
        <v>45853.0765972222</v>
      </c>
      <c r="X1076" s="8">
        <v>45853.0765972222</v>
      </c>
    </row>
    <row r="1077" spans="1:24" x14ac:dyDescent="0.35">
      <c r="A1077" s="2">
        <v>45857</v>
      </c>
      <c r="B1077" s="1">
        <v>1329463</v>
      </c>
      <c r="C1077" s="1" t="s">
        <v>18</v>
      </c>
      <c r="D1077" s="1" t="s">
        <v>19</v>
      </c>
      <c r="E1077" s="1" t="s">
        <v>20</v>
      </c>
      <c r="F1077" s="1" t="s">
        <v>1729</v>
      </c>
      <c r="G1077" s="1">
        <v>87318357</v>
      </c>
      <c r="H1077" s="1" t="s">
        <v>22</v>
      </c>
      <c r="I1077" s="3">
        <v>5</v>
      </c>
      <c r="J1077" s="3">
        <v>5</v>
      </c>
      <c r="K1077" s="3">
        <v>0</v>
      </c>
      <c r="L1077" s="6">
        <v>912002701747328</v>
      </c>
      <c r="M1077" s="1">
        <v>8086245490</v>
      </c>
      <c r="N1077" s="2">
        <v>45852</v>
      </c>
      <c r="O1077" s="2">
        <v>45853</v>
      </c>
      <c r="P1077" s="1" t="s">
        <v>1730</v>
      </c>
      <c r="Q1077" s="1">
        <v>52586763</v>
      </c>
      <c r="R1077" s="1">
        <v>81117</v>
      </c>
      <c r="S1077" s="1" t="s">
        <v>1984</v>
      </c>
      <c r="T1077" s="1" t="s">
        <v>1992</v>
      </c>
      <c r="U1077" s="7">
        <v>45850.729814814797</v>
      </c>
      <c r="V1077" s="8">
        <v>45850.729814814797</v>
      </c>
      <c r="W1077" s="7">
        <v>45853.062777777799</v>
      </c>
      <c r="X1077" s="8">
        <v>45853.062777777799</v>
      </c>
    </row>
    <row r="1078" spans="1:24" x14ac:dyDescent="0.35">
      <c r="A1078" s="2">
        <v>45857</v>
      </c>
      <c r="B1078" s="1">
        <v>1329463</v>
      </c>
      <c r="C1078" s="1" t="s">
        <v>18</v>
      </c>
      <c r="D1078" s="1" t="s">
        <v>19</v>
      </c>
      <c r="E1078" s="1" t="s">
        <v>20</v>
      </c>
      <c r="F1078" s="1" t="s">
        <v>1731</v>
      </c>
      <c r="G1078" s="1">
        <v>87318889</v>
      </c>
      <c r="H1078" s="1" t="s">
        <v>22</v>
      </c>
      <c r="I1078" s="3">
        <v>5</v>
      </c>
      <c r="J1078" s="3">
        <v>5</v>
      </c>
      <c r="K1078" s="3">
        <v>0</v>
      </c>
      <c r="L1078" s="6">
        <v>902002699272085</v>
      </c>
      <c r="M1078" s="1">
        <v>8085784210</v>
      </c>
      <c r="N1078" s="2">
        <v>45852</v>
      </c>
      <c r="O1078" s="2">
        <v>45853</v>
      </c>
      <c r="P1078" s="1" t="s">
        <v>1732</v>
      </c>
      <c r="Q1078" s="1">
        <v>91218742</v>
      </c>
      <c r="R1078" s="1">
        <v>81117</v>
      </c>
      <c r="S1078" s="1" t="str">
        <f>VLOOKUP(M1078,[1]Sheet1!$D$2:$E$604,2,FALSE)</f>
        <v>ADUL</v>
      </c>
      <c r="T1078" s="1" t="s">
        <v>1992</v>
      </c>
      <c r="U1078" s="7">
        <v>45849.695439814801</v>
      </c>
      <c r="V1078" s="8">
        <v>45849.695439814801</v>
      </c>
      <c r="W1078" s="7">
        <v>45853.076666666697</v>
      </c>
      <c r="X1078" s="8">
        <v>45853.076666666697</v>
      </c>
    </row>
    <row r="1079" spans="1:24" x14ac:dyDescent="0.35">
      <c r="A1079" s="2">
        <v>45857</v>
      </c>
      <c r="B1079" s="1">
        <v>1329463</v>
      </c>
      <c r="C1079" s="1" t="s">
        <v>18</v>
      </c>
      <c r="D1079" s="1" t="s">
        <v>19</v>
      </c>
      <c r="E1079" s="1" t="s">
        <v>20</v>
      </c>
      <c r="F1079" s="1" t="s">
        <v>1733</v>
      </c>
      <c r="G1079" s="1">
        <v>87318248</v>
      </c>
      <c r="H1079" s="1" t="s">
        <v>22</v>
      </c>
      <c r="I1079" s="3">
        <v>5</v>
      </c>
      <c r="J1079" s="3">
        <v>5</v>
      </c>
      <c r="K1079" s="3">
        <v>0</v>
      </c>
      <c r="L1079" s="6">
        <v>902002702546729</v>
      </c>
      <c r="M1079" s="1">
        <v>8095328507</v>
      </c>
      <c r="N1079" s="2">
        <v>45852</v>
      </c>
      <c r="O1079" s="2">
        <v>45853</v>
      </c>
      <c r="P1079" s="1" t="s">
        <v>212</v>
      </c>
      <c r="Q1079" s="1">
        <v>89737077</v>
      </c>
      <c r="R1079" s="1">
        <v>81117</v>
      </c>
      <c r="S1079" s="1" t="s">
        <v>1981</v>
      </c>
      <c r="T1079" s="1" t="s">
        <v>1992</v>
      </c>
      <c r="U1079" s="7">
        <v>45851.3129513889</v>
      </c>
      <c r="V1079" s="8">
        <v>45851.3129513889</v>
      </c>
      <c r="W1079" s="7">
        <v>45853.0766435185</v>
      </c>
      <c r="X1079" s="8">
        <v>45853.0766435185</v>
      </c>
    </row>
    <row r="1080" spans="1:24" x14ac:dyDescent="0.35">
      <c r="A1080" s="2">
        <v>45857</v>
      </c>
      <c r="B1080" s="1">
        <v>1329463</v>
      </c>
      <c r="C1080" s="1" t="s">
        <v>18</v>
      </c>
      <c r="D1080" s="1" t="s">
        <v>19</v>
      </c>
      <c r="E1080" s="1" t="s">
        <v>20</v>
      </c>
      <c r="F1080" s="1" t="s">
        <v>1734</v>
      </c>
      <c r="G1080" s="1">
        <v>87318028</v>
      </c>
      <c r="H1080" s="1" t="s">
        <v>22</v>
      </c>
      <c r="I1080" s="3">
        <v>5</v>
      </c>
      <c r="J1080" s="3">
        <v>5</v>
      </c>
      <c r="K1080" s="3">
        <v>0</v>
      </c>
      <c r="L1080" s="6">
        <v>922002631106587</v>
      </c>
      <c r="M1080" s="1">
        <v>8095575565</v>
      </c>
      <c r="N1080" s="2">
        <v>45852</v>
      </c>
      <c r="O1080" s="2">
        <v>45853</v>
      </c>
      <c r="P1080" s="1" t="s">
        <v>97</v>
      </c>
      <c r="Q1080" s="1">
        <v>89698871</v>
      </c>
      <c r="R1080" s="1">
        <v>81117</v>
      </c>
      <c r="S1080" s="1" t="str">
        <f>VLOOKUP(M1080,[1]Sheet1!$D$2:$E$604,2,FALSE)</f>
        <v>BLK</v>
      </c>
      <c r="T1080" s="1" t="s">
        <v>1992</v>
      </c>
      <c r="U1080" s="7">
        <v>45851.716064814798</v>
      </c>
      <c r="V1080" s="8">
        <v>45851.716064814798</v>
      </c>
      <c r="W1080" s="7">
        <v>45853.062685185199</v>
      </c>
      <c r="X1080" s="8">
        <v>45853.062685185199</v>
      </c>
    </row>
    <row r="1081" spans="1:24" x14ac:dyDescent="0.35">
      <c r="A1081" s="2">
        <v>45857</v>
      </c>
      <c r="B1081" s="1">
        <v>1329463</v>
      </c>
      <c r="C1081" s="1" t="s">
        <v>18</v>
      </c>
      <c r="D1081" s="1" t="s">
        <v>19</v>
      </c>
      <c r="E1081" s="1" t="s">
        <v>20</v>
      </c>
      <c r="F1081" s="1" t="s">
        <v>1735</v>
      </c>
      <c r="G1081" s="1">
        <v>87318356</v>
      </c>
      <c r="H1081" s="1" t="s">
        <v>22</v>
      </c>
      <c r="I1081" s="3">
        <v>5</v>
      </c>
      <c r="J1081" s="3">
        <v>5</v>
      </c>
      <c r="K1081" s="3">
        <v>0</v>
      </c>
      <c r="L1081" s="6">
        <v>912002701791716</v>
      </c>
      <c r="M1081" s="1">
        <v>8095135200</v>
      </c>
      <c r="N1081" s="2">
        <v>45852</v>
      </c>
      <c r="O1081" s="2">
        <v>45853</v>
      </c>
      <c r="P1081" s="1" t="s">
        <v>1736</v>
      </c>
      <c r="Q1081" s="1">
        <v>81970687</v>
      </c>
      <c r="R1081" s="1">
        <v>81117</v>
      </c>
      <c r="S1081" s="1" t="s">
        <v>1981</v>
      </c>
      <c r="T1081" s="1" t="s">
        <v>1992</v>
      </c>
      <c r="U1081" s="7">
        <v>45850.792604166701</v>
      </c>
      <c r="V1081" s="8">
        <v>45850.792604166701</v>
      </c>
      <c r="W1081" s="7">
        <v>45853.062673611101</v>
      </c>
      <c r="X1081" s="8">
        <v>45853.062673611101</v>
      </c>
    </row>
    <row r="1082" spans="1:24" x14ac:dyDescent="0.35">
      <c r="A1082" s="2">
        <v>45857</v>
      </c>
      <c r="B1082" s="1">
        <v>1329463</v>
      </c>
      <c r="C1082" s="1" t="s">
        <v>18</v>
      </c>
      <c r="D1082" s="1" t="s">
        <v>19</v>
      </c>
      <c r="E1082" s="1" t="s">
        <v>20</v>
      </c>
      <c r="F1082" s="1" t="s">
        <v>1737</v>
      </c>
      <c r="G1082" s="1">
        <v>87318556</v>
      </c>
      <c r="H1082" s="1" t="s">
        <v>22</v>
      </c>
      <c r="I1082" s="3">
        <v>5</v>
      </c>
      <c r="J1082" s="3">
        <v>5</v>
      </c>
      <c r="K1082" s="3">
        <v>0</v>
      </c>
      <c r="L1082" s="6">
        <v>912002397462577</v>
      </c>
      <c r="M1082" s="1">
        <v>8086193043</v>
      </c>
      <c r="N1082" s="2">
        <v>45852</v>
      </c>
      <c r="O1082" s="2">
        <v>45853</v>
      </c>
      <c r="P1082" s="1" t="s">
        <v>1738</v>
      </c>
      <c r="Q1082" s="1">
        <v>89279030</v>
      </c>
      <c r="R1082" s="1">
        <v>81117</v>
      </c>
      <c r="S1082" s="1" t="str">
        <f>VLOOKUP(M1082,[1]Sheet1!$D$2:$E$604,2,FALSE)</f>
        <v>ADUL</v>
      </c>
      <c r="T1082" s="1" t="s">
        <v>1992</v>
      </c>
      <c r="U1082" s="7">
        <v>45850.633043981499</v>
      </c>
      <c r="V1082" s="8">
        <v>45850.633043981499</v>
      </c>
      <c r="W1082" s="7">
        <v>45853.062708333302</v>
      </c>
      <c r="X1082" s="8">
        <v>45853.062708333302</v>
      </c>
    </row>
    <row r="1083" spans="1:24" x14ac:dyDescent="0.35">
      <c r="A1083" s="2">
        <v>45857</v>
      </c>
      <c r="B1083" s="1">
        <v>1329463</v>
      </c>
      <c r="C1083" s="1" t="s">
        <v>18</v>
      </c>
      <c r="D1083" s="1" t="s">
        <v>19</v>
      </c>
      <c r="E1083" s="1" t="s">
        <v>20</v>
      </c>
      <c r="F1083" s="1" t="s">
        <v>1739</v>
      </c>
      <c r="G1083" s="1">
        <v>87318247</v>
      </c>
      <c r="H1083" s="1" t="s">
        <v>22</v>
      </c>
      <c r="I1083" s="3">
        <v>5</v>
      </c>
      <c r="J1083" s="3">
        <v>5</v>
      </c>
      <c r="K1083" s="3">
        <v>0</v>
      </c>
      <c r="L1083" s="6">
        <v>902002702574226</v>
      </c>
      <c r="M1083" s="1">
        <v>8086443031</v>
      </c>
      <c r="N1083" s="2">
        <v>45852</v>
      </c>
      <c r="O1083" s="2">
        <v>45853</v>
      </c>
      <c r="P1083" s="1" t="s">
        <v>1740</v>
      </c>
      <c r="Q1083" s="1">
        <v>91846305</v>
      </c>
      <c r="R1083" s="1">
        <v>81117</v>
      </c>
      <c r="S1083" s="1" t="s">
        <v>1981</v>
      </c>
      <c r="T1083" s="1" t="s">
        <v>1992</v>
      </c>
      <c r="U1083" s="7">
        <v>45851.2988541667</v>
      </c>
      <c r="V1083" s="8">
        <v>45851.2988541667</v>
      </c>
      <c r="W1083" s="7">
        <v>45853.062696759298</v>
      </c>
      <c r="X1083" s="8">
        <v>45853.062696759298</v>
      </c>
    </row>
    <row r="1084" spans="1:24" x14ac:dyDescent="0.35">
      <c r="A1084" s="2">
        <v>45857</v>
      </c>
      <c r="B1084" s="1">
        <v>1329463</v>
      </c>
      <c r="C1084" s="1" t="s">
        <v>18</v>
      </c>
      <c r="D1084" s="1" t="s">
        <v>19</v>
      </c>
      <c r="E1084" s="1" t="s">
        <v>20</v>
      </c>
      <c r="F1084" s="1" t="s">
        <v>1741</v>
      </c>
      <c r="G1084" s="1">
        <v>87318027</v>
      </c>
      <c r="H1084" s="1" t="s">
        <v>22</v>
      </c>
      <c r="I1084" s="3">
        <v>5</v>
      </c>
      <c r="J1084" s="3">
        <v>5</v>
      </c>
      <c r="K1084" s="3">
        <v>0</v>
      </c>
      <c r="L1084" s="6">
        <v>922002685257339</v>
      </c>
      <c r="M1084" s="1">
        <v>8086712390</v>
      </c>
      <c r="N1084" s="2">
        <v>45852</v>
      </c>
      <c r="O1084" s="2">
        <v>45853</v>
      </c>
      <c r="P1084" s="1" t="s">
        <v>1057</v>
      </c>
      <c r="Q1084" s="1">
        <v>89698868</v>
      </c>
      <c r="R1084" s="1">
        <v>81117</v>
      </c>
      <c r="S1084" s="1" t="s">
        <v>1984</v>
      </c>
      <c r="T1084" s="1" t="s">
        <v>1992</v>
      </c>
      <c r="U1084" s="7">
        <v>45851.862777777802</v>
      </c>
      <c r="V1084" s="8">
        <v>45851.862777777802</v>
      </c>
      <c r="W1084" s="7">
        <v>45853.076516203699</v>
      </c>
      <c r="X1084" s="8">
        <v>45853.076516203699</v>
      </c>
    </row>
    <row r="1085" spans="1:24" x14ac:dyDescent="0.35">
      <c r="A1085" s="2">
        <v>45857</v>
      </c>
      <c r="B1085" s="1">
        <v>1329463</v>
      </c>
      <c r="C1085" s="1" t="s">
        <v>18</v>
      </c>
      <c r="D1085" s="1" t="s">
        <v>19</v>
      </c>
      <c r="E1085" s="1" t="s">
        <v>20</v>
      </c>
      <c r="F1085" s="1" t="s">
        <v>1742</v>
      </c>
      <c r="G1085" s="1">
        <v>87318355</v>
      </c>
      <c r="H1085" s="1" t="s">
        <v>22</v>
      </c>
      <c r="I1085" s="3">
        <v>5</v>
      </c>
      <c r="J1085" s="3">
        <v>5</v>
      </c>
      <c r="K1085" s="3">
        <v>0</v>
      </c>
      <c r="L1085" s="6">
        <v>912002701842026</v>
      </c>
      <c r="M1085" s="1">
        <v>8076202272</v>
      </c>
      <c r="N1085" s="2">
        <v>45852</v>
      </c>
      <c r="O1085" s="2">
        <v>45853</v>
      </c>
      <c r="P1085" s="1" t="s">
        <v>1743</v>
      </c>
      <c r="Q1085" s="1">
        <v>91218647</v>
      </c>
      <c r="R1085" s="1">
        <v>81117</v>
      </c>
      <c r="S1085" s="1" t="s">
        <v>1981</v>
      </c>
      <c r="T1085" s="1" t="s">
        <v>1992</v>
      </c>
      <c r="U1085" s="7">
        <v>45850.757465277798</v>
      </c>
      <c r="V1085" s="8">
        <v>45850.757465277798</v>
      </c>
      <c r="W1085" s="7">
        <v>45853.076585648101</v>
      </c>
      <c r="X1085" s="8">
        <v>45853.076585648101</v>
      </c>
    </row>
    <row r="1086" spans="1:24" x14ac:dyDescent="0.35">
      <c r="A1086" s="2">
        <v>45857</v>
      </c>
      <c r="B1086" s="1">
        <v>1329463</v>
      </c>
      <c r="C1086" s="1" t="s">
        <v>18</v>
      </c>
      <c r="D1086" s="1" t="s">
        <v>19</v>
      </c>
      <c r="E1086" s="1" t="s">
        <v>20</v>
      </c>
      <c r="F1086" s="1" t="s">
        <v>1744</v>
      </c>
      <c r="G1086" s="1">
        <v>87318555</v>
      </c>
      <c r="H1086" s="1" t="s">
        <v>22</v>
      </c>
      <c r="I1086" s="3">
        <v>5</v>
      </c>
      <c r="J1086" s="3">
        <v>5</v>
      </c>
      <c r="K1086" s="3">
        <v>0</v>
      </c>
      <c r="L1086" s="6">
        <v>912002400563566</v>
      </c>
      <c r="M1086" s="1">
        <v>8067188262</v>
      </c>
      <c r="N1086" s="2">
        <v>45852</v>
      </c>
      <c r="O1086" s="2">
        <v>45853</v>
      </c>
      <c r="P1086" s="1" t="s">
        <v>1745</v>
      </c>
      <c r="Q1086" s="1">
        <v>89287760</v>
      </c>
      <c r="R1086" s="1">
        <v>81117</v>
      </c>
      <c r="S1086" s="1" t="str">
        <f>VLOOKUP(M1086,[1]Sheet1!$D$2:$E$604,2,FALSE)</f>
        <v>SHET</v>
      </c>
      <c r="T1086" s="1" t="s">
        <v>1992</v>
      </c>
      <c r="U1086" s="7">
        <v>45850.563541666699</v>
      </c>
      <c r="V1086" s="8">
        <v>45850.563541666699</v>
      </c>
      <c r="W1086" s="7">
        <v>45853.062708333302</v>
      </c>
      <c r="X1086" s="8">
        <v>45853.062708333302</v>
      </c>
    </row>
    <row r="1087" spans="1:24" x14ac:dyDescent="0.35">
      <c r="A1087" s="2">
        <v>45857</v>
      </c>
      <c r="B1087" s="1">
        <v>1329463</v>
      </c>
      <c r="C1087" s="1" t="s">
        <v>18</v>
      </c>
      <c r="D1087" s="1" t="s">
        <v>19</v>
      </c>
      <c r="E1087" s="1" t="s">
        <v>20</v>
      </c>
      <c r="F1087" s="1" t="s">
        <v>1746</v>
      </c>
      <c r="G1087" s="1">
        <v>87318246</v>
      </c>
      <c r="H1087" s="1" t="s">
        <v>22</v>
      </c>
      <c r="I1087" s="3">
        <v>5</v>
      </c>
      <c r="J1087" s="3">
        <v>5</v>
      </c>
      <c r="K1087" s="3">
        <v>0</v>
      </c>
      <c r="L1087" s="6">
        <v>902002702722657</v>
      </c>
      <c r="M1087" s="1">
        <v>8076363563</v>
      </c>
      <c r="N1087" s="2">
        <v>45852</v>
      </c>
      <c r="O1087" s="2">
        <v>45853</v>
      </c>
      <c r="P1087" s="1" t="s">
        <v>1747</v>
      </c>
      <c r="Q1087" s="1">
        <v>91110991</v>
      </c>
      <c r="R1087" s="1">
        <v>81117</v>
      </c>
      <c r="S1087" s="1" t="str">
        <f>VLOOKUP(M1087,[1]Sheet1!$D$2:$E$604,2,FALSE)</f>
        <v>BLK</v>
      </c>
      <c r="T1087" s="1" t="s">
        <v>1992</v>
      </c>
      <c r="U1087" s="7">
        <v>45851.355023148099</v>
      </c>
      <c r="V1087" s="8">
        <v>45851.355023148099</v>
      </c>
      <c r="W1087" s="7">
        <v>45853.507164351897</v>
      </c>
      <c r="X1087" s="8">
        <v>45853.507164351897</v>
      </c>
    </row>
    <row r="1088" spans="1:24" x14ac:dyDescent="0.35">
      <c r="A1088" s="2">
        <v>45857</v>
      </c>
      <c r="B1088" s="1">
        <v>1329463</v>
      </c>
      <c r="C1088" s="1" t="s">
        <v>18</v>
      </c>
      <c r="D1088" s="1" t="s">
        <v>19</v>
      </c>
      <c r="E1088" s="1" t="s">
        <v>20</v>
      </c>
      <c r="F1088" s="1" t="s">
        <v>1748</v>
      </c>
      <c r="G1088" s="1">
        <v>87318026</v>
      </c>
      <c r="H1088" s="1" t="s">
        <v>22</v>
      </c>
      <c r="I1088" s="3">
        <v>5</v>
      </c>
      <c r="J1088" s="3">
        <v>5</v>
      </c>
      <c r="K1088" s="3">
        <v>0</v>
      </c>
      <c r="L1088" s="6">
        <v>922002697476148</v>
      </c>
      <c r="M1088" s="1">
        <v>8067459941</v>
      </c>
      <c r="N1088" s="2">
        <v>45852</v>
      </c>
      <c r="O1088" s="2">
        <v>45853</v>
      </c>
      <c r="P1088" s="1" t="s">
        <v>137</v>
      </c>
      <c r="Q1088" s="1">
        <v>54609892</v>
      </c>
      <c r="R1088" s="1">
        <v>81117</v>
      </c>
      <c r="S1088" s="1" t="str">
        <f>VLOOKUP(M1088,[1]Sheet1!$D$2:$E$604,2,FALSE)</f>
        <v>BASI</v>
      </c>
      <c r="T1088" s="1" t="s">
        <v>1992</v>
      </c>
      <c r="U1088" s="7">
        <v>45851.292164351798</v>
      </c>
      <c r="V1088" s="8">
        <v>45851.292164351798</v>
      </c>
      <c r="W1088" s="7">
        <v>45853.062731481499</v>
      </c>
      <c r="X1088" s="8">
        <v>45853.062731481499</v>
      </c>
    </row>
    <row r="1089" spans="1:24" x14ac:dyDescent="0.35">
      <c r="A1089" s="2">
        <v>45857</v>
      </c>
      <c r="B1089" s="1">
        <v>1329463</v>
      </c>
      <c r="C1089" s="1" t="s">
        <v>18</v>
      </c>
      <c r="D1089" s="1" t="s">
        <v>19</v>
      </c>
      <c r="E1089" s="1" t="s">
        <v>20</v>
      </c>
      <c r="F1089" s="1" t="s">
        <v>1749</v>
      </c>
      <c r="G1089" s="1">
        <v>87318888</v>
      </c>
      <c r="H1089" s="1" t="s">
        <v>22</v>
      </c>
      <c r="I1089" s="3">
        <v>5</v>
      </c>
      <c r="J1089" s="3">
        <v>5</v>
      </c>
      <c r="K1089" s="3">
        <v>0</v>
      </c>
      <c r="L1089" s="6">
        <v>902002699392567</v>
      </c>
      <c r="M1089" s="1">
        <v>8094574522</v>
      </c>
      <c r="N1089" s="2">
        <v>45852</v>
      </c>
      <c r="O1089" s="2">
        <v>45853</v>
      </c>
      <c r="P1089" s="1" t="s">
        <v>953</v>
      </c>
      <c r="Q1089" s="1">
        <v>93487112</v>
      </c>
      <c r="R1089" s="1">
        <v>81117</v>
      </c>
      <c r="S1089" s="1" t="s">
        <v>1985</v>
      </c>
      <c r="T1089" s="1" t="s">
        <v>1992</v>
      </c>
      <c r="U1089" s="7">
        <v>45851.750115740702</v>
      </c>
      <c r="V1089" s="8">
        <v>45851.750115740702</v>
      </c>
      <c r="W1089" s="7">
        <v>45853.507083333301</v>
      </c>
      <c r="X1089" s="8">
        <v>45853.507083333301</v>
      </c>
    </row>
    <row r="1090" spans="1:24" x14ac:dyDescent="0.35">
      <c r="A1090" s="2">
        <v>45857</v>
      </c>
      <c r="B1090" s="1">
        <v>1329463</v>
      </c>
      <c r="C1090" s="1" t="s">
        <v>18</v>
      </c>
      <c r="D1090" s="1" t="s">
        <v>19</v>
      </c>
      <c r="E1090" s="1" t="s">
        <v>20</v>
      </c>
      <c r="F1090" s="1" t="s">
        <v>1750</v>
      </c>
      <c r="G1090" s="1">
        <v>87318554</v>
      </c>
      <c r="H1090" s="1" t="s">
        <v>22</v>
      </c>
      <c r="I1090" s="3">
        <v>5</v>
      </c>
      <c r="J1090" s="3">
        <v>5</v>
      </c>
      <c r="K1090" s="3">
        <v>0</v>
      </c>
      <c r="L1090" s="6">
        <v>912002431882183</v>
      </c>
      <c r="M1090" s="1">
        <v>8094962166</v>
      </c>
      <c r="N1090" s="2">
        <v>45852</v>
      </c>
      <c r="O1090" s="2">
        <v>45853</v>
      </c>
      <c r="P1090" s="1" t="s">
        <v>39</v>
      </c>
      <c r="Q1090" s="1">
        <v>93533235</v>
      </c>
      <c r="R1090" s="1">
        <v>81117</v>
      </c>
      <c r="S1090" s="1" t="str">
        <f>VLOOKUP(M1090,[1]Sheet1!$D$2:$E$604,2,FALSE)</f>
        <v>ADUL</v>
      </c>
      <c r="T1090" s="1" t="s">
        <v>1992</v>
      </c>
      <c r="U1090" s="7">
        <v>45850.563472222202</v>
      </c>
      <c r="V1090" s="8">
        <v>45850.563472222202</v>
      </c>
      <c r="W1090" s="7">
        <v>45853.062789351898</v>
      </c>
      <c r="X1090" s="8">
        <v>45853.062789351898</v>
      </c>
    </row>
    <row r="1091" spans="1:24" x14ac:dyDescent="0.35">
      <c r="A1091" s="2">
        <v>45857</v>
      </c>
      <c r="B1091" s="1">
        <v>1329463</v>
      </c>
      <c r="C1091" s="1" t="s">
        <v>18</v>
      </c>
      <c r="D1091" s="1" t="s">
        <v>19</v>
      </c>
      <c r="E1091" s="1" t="s">
        <v>20</v>
      </c>
      <c r="F1091" s="1" t="s">
        <v>1751</v>
      </c>
      <c r="G1091" s="1">
        <v>87318245</v>
      </c>
      <c r="H1091" s="1" t="s">
        <v>22</v>
      </c>
      <c r="I1091" s="3">
        <v>5</v>
      </c>
      <c r="J1091" s="3">
        <v>5</v>
      </c>
      <c r="K1091" s="3">
        <v>0</v>
      </c>
      <c r="L1091" s="6">
        <v>902002702747831</v>
      </c>
      <c r="M1091" s="1">
        <v>8095387866</v>
      </c>
      <c r="N1091" s="2">
        <v>45852</v>
      </c>
      <c r="O1091" s="2">
        <v>45853</v>
      </c>
      <c r="P1091" s="1" t="s">
        <v>1752</v>
      </c>
      <c r="Q1091" s="1">
        <v>53090229</v>
      </c>
      <c r="R1091" s="1">
        <v>81117</v>
      </c>
      <c r="S1091" s="1" t="str">
        <f>VLOOKUP(M1091,[1]Sheet1!$D$2:$E$604,2,FALSE)</f>
        <v>WIN</v>
      </c>
      <c r="T1091" s="1" t="s">
        <v>1992</v>
      </c>
      <c r="U1091" s="7">
        <v>45851.403460648202</v>
      </c>
      <c r="V1091" s="8">
        <v>45851.403460648202</v>
      </c>
      <c r="W1091" s="7">
        <v>45853.270925925899</v>
      </c>
      <c r="X1091" s="8">
        <v>45853.270925925899</v>
      </c>
    </row>
    <row r="1092" spans="1:24" x14ac:dyDescent="0.35">
      <c r="A1092" s="2">
        <v>45857</v>
      </c>
      <c r="B1092" s="1">
        <v>1329463</v>
      </c>
      <c r="C1092" s="1" t="s">
        <v>18</v>
      </c>
      <c r="D1092" s="1" t="s">
        <v>19</v>
      </c>
      <c r="E1092" s="1" t="s">
        <v>20</v>
      </c>
      <c r="F1092" s="1" t="s">
        <v>1753</v>
      </c>
      <c r="G1092" s="1">
        <v>87318025</v>
      </c>
      <c r="H1092" s="1" t="s">
        <v>22</v>
      </c>
      <c r="I1092" s="3">
        <v>5</v>
      </c>
      <c r="J1092" s="3">
        <v>5</v>
      </c>
      <c r="K1092" s="3">
        <v>0</v>
      </c>
      <c r="L1092" s="6">
        <v>922002701313397</v>
      </c>
      <c r="M1092" s="1">
        <v>8067663484</v>
      </c>
      <c r="N1092" s="2">
        <v>45852</v>
      </c>
      <c r="O1092" s="2">
        <v>45853</v>
      </c>
      <c r="P1092" s="1" t="s">
        <v>860</v>
      </c>
      <c r="Q1092" s="1">
        <v>93486961</v>
      </c>
      <c r="R1092" s="1">
        <v>81117</v>
      </c>
      <c r="S1092" s="1" t="str">
        <f>VLOOKUP(M1092,[1]Sheet1!$D$2:$E$604,2,FALSE)</f>
        <v>SHET</v>
      </c>
      <c r="T1092" s="1" t="s">
        <v>1992</v>
      </c>
      <c r="U1092" s="7">
        <v>45851.709328703699</v>
      </c>
      <c r="V1092" s="8">
        <v>45851.709328703699</v>
      </c>
      <c r="W1092" s="7">
        <v>45853.062719907401</v>
      </c>
      <c r="X1092" s="8">
        <v>45853.062719907401</v>
      </c>
    </row>
    <row r="1093" spans="1:24" x14ac:dyDescent="0.35">
      <c r="A1093" s="2">
        <v>45857</v>
      </c>
      <c r="B1093" s="1">
        <v>1329463</v>
      </c>
      <c r="C1093" s="1" t="s">
        <v>18</v>
      </c>
      <c r="D1093" s="1" t="s">
        <v>19</v>
      </c>
      <c r="E1093" s="1" t="s">
        <v>20</v>
      </c>
      <c r="F1093" s="1" t="s">
        <v>1754</v>
      </c>
      <c r="G1093" s="1">
        <v>87318951</v>
      </c>
      <c r="H1093" s="1" t="s">
        <v>22</v>
      </c>
      <c r="I1093" s="3">
        <v>5</v>
      </c>
      <c r="J1093" s="3">
        <v>5</v>
      </c>
      <c r="K1093" s="3">
        <v>0</v>
      </c>
      <c r="L1093" s="6">
        <v>102002573702428</v>
      </c>
      <c r="M1093" s="1">
        <v>8085667877</v>
      </c>
      <c r="N1093" s="2">
        <v>45852</v>
      </c>
      <c r="O1093" s="2">
        <v>45853</v>
      </c>
      <c r="P1093" s="1" t="s">
        <v>1755</v>
      </c>
      <c r="Q1093" s="1">
        <v>91218637</v>
      </c>
      <c r="R1093" s="1">
        <v>81117</v>
      </c>
      <c r="S1093" s="1" t="str">
        <f>VLOOKUP(M1093,[1]Sheet1!$D$2:$E$604,2,FALSE)</f>
        <v>ADUL</v>
      </c>
      <c r="T1093" s="1" t="s">
        <v>1992</v>
      </c>
      <c r="U1093" s="7">
        <v>45849.5081712963</v>
      </c>
      <c r="V1093" s="8">
        <v>45849.5081712963</v>
      </c>
      <c r="W1093" s="7">
        <v>45853.076562499999</v>
      </c>
      <c r="X1093" s="8">
        <v>45853.076562499999</v>
      </c>
    </row>
    <row r="1094" spans="1:24" x14ac:dyDescent="0.35">
      <c r="A1094" s="2">
        <v>45857</v>
      </c>
      <c r="B1094" s="1">
        <v>1329463</v>
      </c>
      <c r="C1094" s="1" t="s">
        <v>18</v>
      </c>
      <c r="D1094" s="1" t="s">
        <v>19</v>
      </c>
      <c r="E1094" s="1" t="s">
        <v>20</v>
      </c>
      <c r="F1094" s="1" t="s">
        <v>1756</v>
      </c>
      <c r="G1094" s="1">
        <v>87318553</v>
      </c>
      <c r="H1094" s="1" t="s">
        <v>22</v>
      </c>
      <c r="I1094" s="3">
        <v>5</v>
      </c>
      <c r="J1094" s="3">
        <v>5</v>
      </c>
      <c r="K1094" s="3">
        <v>0</v>
      </c>
      <c r="L1094" s="6">
        <v>912002437142617</v>
      </c>
      <c r="M1094" s="1">
        <v>8066942900</v>
      </c>
      <c r="N1094" s="2">
        <v>45852</v>
      </c>
      <c r="O1094" s="2">
        <v>45853</v>
      </c>
      <c r="P1094" s="1" t="s">
        <v>342</v>
      </c>
      <c r="Q1094" s="1">
        <v>21534733</v>
      </c>
      <c r="R1094" s="1">
        <v>81117</v>
      </c>
      <c r="S1094" s="1" t="s">
        <v>1982</v>
      </c>
      <c r="T1094" s="1" t="s">
        <v>1992</v>
      </c>
      <c r="U1094" s="7">
        <v>45850.042384259301</v>
      </c>
      <c r="V1094" s="8">
        <v>45850.042384259301</v>
      </c>
      <c r="W1094" s="7">
        <v>45853.507129629601</v>
      </c>
      <c r="X1094" s="8">
        <v>45853.507129629601</v>
      </c>
    </row>
    <row r="1095" spans="1:24" x14ac:dyDescent="0.35">
      <c r="A1095" s="2">
        <v>45857</v>
      </c>
      <c r="B1095" s="1">
        <v>1329463</v>
      </c>
      <c r="C1095" s="1" t="s">
        <v>18</v>
      </c>
      <c r="D1095" s="1" t="s">
        <v>19</v>
      </c>
      <c r="E1095" s="1" t="s">
        <v>20</v>
      </c>
      <c r="F1095" s="1" t="s">
        <v>1757</v>
      </c>
      <c r="G1095" s="1">
        <v>87318244</v>
      </c>
      <c r="H1095" s="1" t="s">
        <v>22</v>
      </c>
      <c r="I1095" s="3">
        <v>5</v>
      </c>
      <c r="J1095" s="3">
        <v>5</v>
      </c>
      <c r="K1095" s="3">
        <v>0</v>
      </c>
      <c r="L1095" s="6">
        <v>902002702758035</v>
      </c>
      <c r="M1095" s="1">
        <v>8086457773</v>
      </c>
      <c r="N1095" s="2">
        <v>45852</v>
      </c>
      <c r="O1095" s="2">
        <v>45853</v>
      </c>
      <c r="P1095" s="1" t="s">
        <v>227</v>
      </c>
      <c r="Q1095" s="1">
        <v>52582570</v>
      </c>
      <c r="R1095" s="1">
        <v>81117</v>
      </c>
      <c r="S1095" s="1" t="str">
        <f>VLOOKUP(M1095,[1]Sheet1!$D$2:$E$604,2,FALSE)</f>
        <v>BASI</v>
      </c>
      <c r="T1095" s="1" t="s">
        <v>1992</v>
      </c>
      <c r="U1095" s="7">
        <v>45851.340624999997</v>
      </c>
      <c r="V1095" s="8">
        <v>45851.340624999997</v>
      </c>
      <c r="W1095" s="7">
        <v>45853.076516203699</v>
      </c>
      <c r="X1095" s="8">
        <v>45853.076516203699</v>
      </c>
    </row>
    <row r="1096" spans="1:24" x14ac:dyDescent="0.35">
      <c r="A1096" s="2">
        <v>45857</v>
      </c>
      <c r="B1096" s="1">
        <v>1329463</v>
      </c>
      <c r="C1096" s="1" t="s">
        <v>18</v>
      </c>
      <c r="D1096" s="1" t="s">
        <v>19</v>
      </c>
      <c r="E1096" s="1" t="s">
        <v>20</v>
      </c>
      <c r="F1096" s="1" t="s">
        <v>1758</v>
      </c>
      <c r="G1096" s="1">
        <v>87318552</v>
      </c>
      <c r="H1096" s="1" t="s">
        <v>22</v>
      </c>
      <c r="I1096" s="3">
        <v>5</v>
      </c>
      <c r="J1096" s="3">
        <v>5</v>
      </c>
      <c r="K1096" s="3">
        <v>0</v>
      </c>
      <c r="L1096" s="6">
        <v>912002465716192</v>
      </c>
      <c r="M1096" s="1">
        <v>8086287665</v>
      </c>
      <c r="N1096" s="2">
        <v>45852</v>
      </c>
      <c r="O1096" s="2">
        <v>45853</v>
      </c>
      <c r="P1096" s="1" t="s">
        <v>1285</v>
      </c>
      <c r="Q1096" s="1">
        <v>88095974</v>
      </c>
      <c r="R1096" s="1">
        <v>81117</v>
      </c>
      <c r="S1096" s="1" t="str">
        <f>VLOOKUP(M1096,[1]Sheet1!$D$2:$E$604,2,FALSE)</f>
        <v>ADUL</v>
      </c>
      <c r="T1096" s="1" t="s">
        <v>1992</v>
      </c>
      <c r="U1096" s="7">
        <v>45850.799097222203</v>
      </c>
      <c r="V1096" s="8">
        <v>45850.799097222203</v>
      </c>
      <c r="W1096" s="7">
        <v>45853.062743055598</v>
      </c>
      <c r="X1096" s="8">
        <v>45853.062743055598</v>
      </c>
    </row>
    <row r="1097" spans="1:24" x14ac:dyDescent="0.35">
      <c r="A1097" s="2">
        <v>45857</v>
      </c>
      <c r="B1097" s="1">
        <v>1329463</v>
      </c>
      <c r="C1097" s="1" t="s">
        <v>18</v>
      </c>
      <c r="D1097" s="1" t="s">
        <v>19</v>
      </c>
      <c r="E1097" s="1" t="s">
        <v>20</v>
      </c>
      <c r="F1097" s="1" t="s">
        <v>1759</v>
      </c>
      <c r="G1097" s="1">
        <v>87318243</v>
      </c>
      <c r="H1097" s="1" t="s">
        <v>22</v>
      </c>
      <c r="I1097" s="3">
        <v>5</v>
      </c>
      <c r="J1097" s="3">
        <v>5</v>
      </c>
      <c r="K1097" s="3">
        <v>0</v>
      </c>
      <c r="L1097" s="6">
        <v>902002702769444</v>
      </c>
      <c r="M1097" s="1">
        <v>8067518995</v>
      </c>
      <c r="N1097" s="2">
        <v>45852</v>
      </c>
      <c r="O1097" s="2">
        <v>45853</v>
      </c>
      <c r="P1097" s="1" t="s">
        <v>120</v>
      </c>
      <c r="Q1097" s="1">
        <v>53806743</v>
      </c>
      <c r="R1097" s="1">
        <v>81117</v>
      </c>
      <c r="S1097" s="1" t="str">
        <f>VLOOKUP(M1097,[1]Sheet1!$D$2:$E$604,2,FALSE)</f>
        <v>TOWL</v>
      </c>
      <c r="T1097" s="1" t="s">
        <v>1992</v>
      </c>
      <c r="U1097" s="7">
        <v>45851.417777777802</v>
      </c>
      <c r="V1097" s="8">
        <v>45851.417777777802</v>
      </c>
      <c r="W1097" s="7">
        <v>45853.062789351898</v>
      </c>
      <c r="X1097" s="8">
        <v>45853.062789351898</v>
      </c>
    </row>
    <row r="1098" spans="1:24" x14ac:dyDescent="0.35">
      <c r="A1098" s="2">
        <v>45857</v>
      </c>
      <c r="B1098" s="1">
        <v>1329463</v>
      </c>
      <c r="C1098" s="1" t="s">
        <v>18</v>
      </c>
      <c r="D1098" s="1" t="s">
        <v>19</v>
      </c>
      <c r="E1098" s="1" t="s">
        <v>20</v>
      </c>
      <c r="F1098" s="1" t="s">
        <v>1760</v>
      </c>
      <c r="G1098" s="1">
        <v>87318551</v>
      </c>
      <c r="H1098" s="1" t="s">
        <v>22</v>
      </c>
      <c r="I1098" s="3">
        <v>5</v>
      </c>
      <c r="J1098" s="3">
        <v>5</v>
      </c>
      <c r="K1098" s="3">
        <v>0</v>
      </c>
      <c r="L1098" s="6">
        <v>912002472590229</v>
      </c>
      <c r="M1098" s="1">
        <v>8067391139</v>
      </c>
      <c r="N1098" s="2">
        <v>45852</v>
      </c>
      <c r="O1098" s="2">
        <v>45853</v>
      </c>
      <c r="P1098" s="1" t="s">
        <v>1761</v>
      </c>
      <c r="Q1098" s="1">
        <v>84275391</v>
      </c>
      <c r="R1098" s="1">
        <v>81117</v>
      </c>
      <c r="S1098" s="1" t="str">
        <f>VLOOKUP(M1098,[1]Sheet1!$D$2:$E$604,2,FALSE)</f>
        <v>ADUL</v>
      </c>
      <c r="T1098" s="1" t="s">
        <v>1992</v>
      </c>
      <c r="U1098" s="7">
        <v>45850.917453703703</v>
      </c>
      <c r="V1098" s="8">
        <v>45850.917453703703</v>
      </c>
      <c r="W1098" s="7">
        <v>45853.076608796298</v>
      </c>
      <c r="X1098" s="8">
        <v>45853.076608796298</v>
      </c>
    </row>
    <row r="1099" spans="1:24" x14ac:dyDescent="0.35">
      <c r="A1099" s="2">
        <v>45857</v>
      </c>
      <c r="B1099" s="1">
        <v>1329463</v>
      </c>
      <c r="C1099" s="1" t="s">
        <v>18</v>
      </c>
      <c r="D1099" s="1" t="s">
        <v>19</v>
      </c>
      <c r="E1099" s="1" t="s">
        <v>20</v>
      </c>
      <c r="F1099" s="1" t="s">
        <v>1762</v>
      </c>
      <c r="G1099" s="1">
        <v>87318242</v>
      </c>
      <c r="H1099" s="1" t="s">
        <v>22</v>
      </c>
      <c r="I1099" s="3">
        <v>5</v>
      </c>
      <c r="J1099" s="3">
        <v>5</v>
      </c>
      <c r="K1099" s="3">
        <v>0</v>
      </c>
      <c r="L1099" s="6">
        <v>902002702821334</v>
      </c>
      <c r="M1099" s="1">
        <v>8095377212</v>
      </c>
      <c r="N1099" s="2">
        <v>45852</v>
      </c>
      <c r="O1099" s="2">
        <v>45853</v>
      </c>
      <c r="P1099" s="1" t="s">
        <v>740</v>
      </c>
      <c r="Q1099" s="1">
        <v>78367531</v>
      </c>
      <c r="R1099" s="1">
        <v>81117</v>
      </c>
      <c r="S1099" s="1" t="str">
        <f>VLOOKUP(M1099,[1]Sheet1!$D$2:$E$604,2,FALSE)</f>
        <v>BATH</v>
      </c>
      <c r="T1099" s="1" t="s">
        <v>1992</v>
      </c>
      <c r="U1099" s="7">
        <v>45851.396539351903</v>
      </c>
      <c r="V1099" s="8">
        <v>45851.396539351903</v>
      </c>
      <c r="W1099" s="7">
        <v>45853.507106481498</v>
      </c>
      <c r="X1099" s="8">
        <v>45853.507106481498</v>
      </c>
    </row>
    <row r="1100" spans="1:24" x14ac:dyDescent="0.35">
      <c r="A1100" s="2">
        <v>45857</v>
      </c>
      <c r="B1100" s="1">
        <v>1329463</v>
      </c>
      <c r="C1100" s="1" t="s">
        <v>18</v>
      </c>
      <c r="D1100" s="1" t="s">
        <v>19</v>
      </c>
      <c r="E1100" s="1" t="s">
        <v>20</v>
      </c>
      <c r="F1100" s="1" t="s">
        <v>1763</v>
      </c>
      <c r="G1100" s="1">
        <v>87318024</v>
      </c>
      <c r="H1100" s="1" t="s">
        <v>22</v>
      </c>
      <c r="I1100" s="3">
        <v>5</v>
      </c>
      <c r="J1100" s="3">
        <v>5</v>
      </c>
      <c r="K1100" s="3">
        <v>0</v>
      </c>
      <c r="L1100" s="6">
        <v>922002702677175</v>
      </c>
      <c r="M1100" s="1">
        <v>8076525232</v>
      </c>
      <c r="N1100" s="2">
        <v>45852</v>
      </c>
      <c r="O1100" s="2">
        <v>45853</v>
      </c>
      <c r="P1100" s="1" t="s">
        <v>167</v>
      </c>
      <c r="Q1100" s="1">
        <v>53089836</v>
      </c>
      <c r="R1100" s="1">
        <v>81117</v>
      </c>
      <c r="S1100" s="1" t="s">
        <v>1982</v>
      </c>
      <c r="T1100" s="1" t="s">
        <v>1992</v>
      </c>
      <c r="U1100" s="7">
        <v>45851.688206018502</v>
      </c>
      <c r="V1100" s="8">
        <v>45851.688206018502</v>
      </c>
      <c r="W1100" s="7">
        <v>45853.507083333301</v>
      </c>
      <c r="X1100" s="8">
        <v>45853.507083333301</v>
      </c>
    </row>
    <row r="1101" spans="1:24" x14ac:dyDescent="0.35">
      <c r="A1101" s="2">
        <v>45857</v>
      </c>
      <c r="B1101" s="1">
        <v>1329463</v>
      </c>
      <c r="C1101" s="1" t="s">
        <v>18</v>
      </c>
      <c r="D1101" s="1" t="s">
        <v>19</v>
      </c>
      <c r="E1101" s="1" t="s">
        <v>20</v>
      </c>
      <c r="F1101" s="1" t="s">
        <v>1764</v>
      </c>
      <c r="G1101" s="1">
        <v>87318887</v>
      </c>
      <c r="H1101" s="1" t="s">
        <v>22</v>
      </c>
      <c r="I1101" s="3">
        <v>5</v>
      </c>
      <c r="J1101" s="3">
        <v>5</v>
      </c>
      <c r="K1101" s="3">
        <v>0</v>
      </c>
      <c r="L1101" s="6">
        <v>902002699545150</v>
      </c>
      <c r="M1101" s="1">
        <v>8075813856</v>
      </c>
      <c r="N1101" s="2">
        <v>45852</v>
      </c>
      <c r="O1101" s="2">
        <v>45853</v>
      </c>
      <c r="P1101" s="1" t="s">
        <v>45</v>
      </c>
      <c r="Q1101" s="1">
        <v>82238655</v>
      </c>
      <c r="R1101" s="1">
        <v>81117</v>
      </c>
      <c r="S1101" s="1" t="s">
        <v>1981</v>
      </c>
      <c r="T1101" s="1" t="s">
        <v>1992</v>
      </c>
      <c r="U1101" s="7">
        <v>45849.730891203697</v>
      </c>
      <c r="V1101" s="8">
        <v>45849.730891203697</v>
      </c>
      <c r="W1101" s="7">
        <v>45853.062719907401</v>
      </c>
      <c r="X1101" s="8">
        <v>45853.062719907401</v>
      </c>
    </row>
    <row r="1102" spans="1:24" x14ac:dyDescent="0.35">
      <c r="A1102" s="2">
        <v>45857</v>
      </c>
      <c r="B1102" s="1">
        <v>1329463</v>
      </c>
      <c r="C1102" s="1" t="s">
        <v>18</v>
      </c>
      <c r="D1102" s="1" t="s">
        <v>19</v>
      </c>
      <c r="E1102" s="1" t="s">
        <v>20</v>
      </c>
      <c r="F1102" s="1" t="s">
        <v>1765</v>
      </c>
      <c r="G1102" s="1">
        <v>87318241</v>
      </c>
      <c r="H1102" s="1" t="s">
        <v>22</v>
      </c>
      <c r="I1102" s="3">
        <v>5</v>
      </c>
      <c r="J1102" s="3">
        <v>5</v>
      </c>
      <c r="K1102" s="3">
        <v>0</v>
      </c>
      <c r="L1102" s="6">
        <v>902002702866838</v>
      </c>
      <c r="M1102" s="1">
        <v>8086546426</v>
      </c>
      <c r="N1102" s="2">
        <v>45852</v>
      </c>
      <c r="O1102" s="2">
        <v>45853</v>
      </c>
      <c r="P1102" s="1" t="s">
        <v>1766</v>
      </c>
      <c r="Q1102" s="1">
        <v>82286500</v>
      </c>
      <c r="R1102" s="1">
        <v>81117</v>
      </c>
      <c r="S1102" s="1" t="str">
        <f>VLOOKUP(M1102,[1]Sheet1!$D$2:$E$604,2,FALSE)</f>
        <v>WIN</v>
      </c>
      <c r="T1102" s="1" t="s">
        <v>1992</v>
      </c>
      <c r="U1102" s="7">
        <v>45851.507476851897</v>
      </c>
      <c r="V1102" s="8">
        <v>45851.507476851897</v>
      </c>
      <c r="W1102" s="7">
        <v>45853.062685185199</v>
      </c>
      <c r="X1102" s="8">
        <v>45853.062685185199</v>
      </c>
    </row>
    <row r="1103" spans="1:24" x14ac:dyDescent="0.35">
      <c r="A1103" s="2">
        <v>45857</v>
      </c>
      <c r="B1103" s="1">
        <v>1329463</v>
      </c>
      <c r="C1103" s="1" t="s">
        <v>18</v>
      </c>
      <c r="D1103" s="1" t="s">
        <v>19</v>
      </c>
      <c r="E1103" s="1" t="s">
        <v>20</v>
      </c>
      <c r="F1103" s="1" t="s">
        <v>1767</v>
      </c>
      <c r="G1103" s="1">
        <v>87318023</v>
      </c>
      <c r="H1103" s="1" t="s">
        <v>22</v>
      </c>
      <c r="I1103" s="3">
        <v>5</v>
      </c>
      <c r="J1103" s="3">
        <v>5</v>
      </c>
      <c r="K1103" s="3">
        <v>0</v>
      </c>
      <c r="L1103" s="6">
        <v>922002702701263</v>
      </c>
      <c r="M1103" s="1">
        <v>8086429709</v>
      </c>
      <c r="N1103" s="2">
        <v>45852</v>
      </c>
      <c r="O1103" s="2">
        <v>45853</v>
      </c>
      <c r="P1103" s="1" t="s">
        <v>679</v>
      </c>
      <c r="Q1103" s="1">
        <v>91865301</v>
      </c>
      <c r="R1103" s="1">
        <v>81117</v>
      </c>
      <c r="S1103" s="1" t="s">
        <v>1987</v>
      </c>
      <c r="T1103" s="1" t="s">
        <v>1992</v>
      </c>
      <c r="U1103" s="7">
        <v>45852.236342592601</v>
      </c>
      <c r="V1103" s="8">
        <v>45852.236342592601</v>
      </c>
      <c r="W1103" s="7">
        <v>45853.340324074103</v>
      </c>
      <c r="X1103" s="8">
        <v>45853.340324074103</v>
      </c>
    </row>
    <row r="1104" spans="1:24" x14ac:dyDescent="0.35">
      <c r="A1104" s="2">
        <v>45857</v>
      </c>
      <c r="B1104" s="1">
        <v>1329463</v>
      </c>
      <c r="C1104" s="1" t="s">
        <v>18</v>
      </c>
      <c r="D1104" s="1" t="s">
        <v>19</v>
      </c>
      <c r="E1104" s="1" t="s">
        <v>20</v>
      </c>
      <c r="F1104" s="1" t="s">
        <v>1768</v>
      </c>
      <c r="G1104" s="1">
        <v>87318240</v>
      </c>
      <c r="H1104" s="1" t="s">
        <v>22</v>
      </c>
      <c r="I1104" s="3">
        <v>5</v>
      </c>
      <c r="J1104" s="3">
        <v>5</v>
      </c>
      <c r="K1104" s="3">
        <v>0</v>
      </c>
      <c r="L1104" s="6">
        <v>902002702990760</v>
      </c>
      <c r="M1104" s="1">
        <v>8086597739</v>
      </c>
      <c r="N1104" s="2">
        <v>45852</v>
      </c>
      <c r="O1104" s="2">
        <v>45853</v>
      </c>
      <c r="P1104" s="1" t="s">
        <v>867</v>
      </c>
      <c r="Q1104" s="1">
        <v>53638741</v>
      </c>
      <c r="R1104" s="1">
        <v>81117</v>
      </c>
      <c r="S1104" s="1" t="str">
        <f>VLOOKUP(M1104,[1]Sheet1!$D$2:$E$604,2,FALSE)</f>
        <v>SHET</v>
      </c>
      <c r="T1104" s="1" t="s">
        <v>1992</v>
      </c>
      <c r="U1104" s="7">
        <v>45852.2292592593</v>
      </c>
      <c r="V1104" s="8">
        <v>45852.2292592593</v>
      </c>
      <c r="W1104" s="7">
        <v>45853.507083333301</v>
      </c>
      <c r="X1104" s="8">
        <v>45853.507083333301</v>
      </c>
    </row>
    <row r="1105" spans="1:24" x14ac:dyDescent="0.35">
      <c r="A1105" s="2">
        <v>45857</v>
      </c>
      <c r="B1105" s="1">
        <v>1329463</v>
      </c>
      <c r="C1105" s="1" t="s">
        <v>18</v>
      </c>
      <c r="D1105" s="1" t="s">
        <v>19</v>
      </c>
      <c r="E1105" s="1" t="s">
        <v>20</v>
      </c>
      <c r="F1105" s="1" t="s">
        <v>1769</v>
      </c>
      <c r="G1105" s="1">
        <v>87318022</v>
      </c>
      <c r="H1105" s="1" t="s">
        <v>22</v>
      </c>
      <c r="I1105" s="3">
        <v>5</v>
      </c>
      <c r="J1105" s="3">
        <v>5</v>
      </c>
      <c r="K1105" s="3">
        <v>0</v>
      </c>
      <c r="L1105" s="6">
        <v>102002363118951</v>
      </c>
      <c r="M1105" s="1">
        <v>8095701036</v>
      </c>
      <c r="N1105" s="2">
        <v>45852</v>
      </c>
      <c r="O1105" s="2">
        <v>45853</v>
      </c>
      <c r="P1105" s="1" t="s">
        <v>1030</v>
      </c>
      <c r="Q1105" s="1">
        <v>82316204</v>
      </c>
      <c r="R1105" s="1">
        <v>81117</v>
      </c>
      <c r="S1105" s="1" t="s">
        <v>1986</v>
      </c>
      <c r="T1105" s="1" t="s">
        <v>1992</v>
      </c>
      <c r="U1105" s="7">
        <v>45852.313229166699</v>
      </c>
      <c r="V1105" s="8">
        <v>45852.313229166699</v>
      </c>
      <c r="W1105" s="7">
        <v>45853.090300925898</v>
      </c>
      <c r="X1105" s="8">
        <v>45853.090300925898</v>
      </c>
    </row>
    <row r="1106" spans="1:24" x14ac:dyDescent="0.35">
      <c r="A1106" s="2">
        <v>45857</v>
      </c>
      <c r="B1106" s="1">
        <v>1329463</v>
      </c>
      <c r="C1106" s="1" t="s">
        <v>18</v>
      </c>
      <c r="D1106" s="1" t="s">
        <v>19</v>
      </c>
      <c r="E1106" s="1" t="s">
        <v>20</v>
      </c>
      <c r="F1106" s="1" t="s">
        <v>1770</v>
      </c>
      <c r="G1106" s="1">
        <v>87318239</v>
      </c>
      <c r="H1106" s="1" t="s">
        <v>22</v>
      </c>
      <c r="I1106" s="3">
        <v>5</v>
      </c>
      <c r="J1106" s="3">
        <v>5</v>
      </c>
      <c r="K1106" s="3">
        <v>0</v>
      </c>
      <c r="L1106" s="6">
        <v>902002703090616</v>
      </c>
      <c r="M1106" s="1">
        <v>8095472426</v>
      </c>
      <c r="N1106" s="2">
        <v>45852</v>
      </c>
      <c r="O1106" s="2">
        <v>45853</v>
      </c>
      <c r="P1106" s="1" t="s">
        <v>385</v>
      </c>
      <c r="Q1106" s="1">
        <v>90942501</v>
      </c>
      <c r="R1106" s="1">
        <v>81117</v>
      </c>
      <c r="S1106" s="1" t="str">
        <f>VLOOKUP(M1106,[1]Sheet1!$D$2:$E$604,2,FALSE)</f>
        <v>SHET</v>
      </c>
      <c r="T1106" s="1" t="s">
        <v>1992</v>
      </c>
      <c r="U1106" s="7">
        <v>45851.528761574104</v>
      </c>
      <c r="V1106" s="8">
        <v>45851.528761574104</v>
      </c>
      <c r="W1106" s="7">
        <v>45853.062719907401</v>
      </c>
      <c r="X1106" s="8">
        <v>45853.062719907401</v>
      </c>
    </row>
    <row r="1107" spans="1:24" x14ac:dyDescent="0.35">
      <c r="A1107" s="2">
        <v>45857</v>
      </c>
      <c r="B1107" s="1">
        <v>1329463</v>
      </c>
      <c r="C1107" s="1" t="s">
        <v>18</v>
      </c>
      <c r="D1107" s="1" t="s">
        <v>19</v>
      </c>
      <c r="E1107" s="1" t="s">
        <v>20</v>
      </c>
      <c r="F1107" s="1" t="s">
        <v>1771</v>
      </c>
      <c r="G1107" s="1">
        <v>87318886</v>
      </c>
      <c r="H1107" s="1" t="s">
        <v>22</v>
      </c>
      <c r="I1107" s="3">
        <v>5</v>
      </c>
      <c r="J1107" s="3">
        <v>5</v>
      </c>
      <c r="K1107" s="3">
        <v>0</v>
      </c>
      <c r="L1107" s="6">
        <v>902002699643901</v>
      </c>
      <c r="M1107" s="1">
        <v>8094666673</v>
      </c>
      <c r="N1107" s="2">
        <v>45852</v>
      </c>
      <c r="O1107" s="2">
        <v>45853</v>
      </c>
      <c r="P1107" s="1" t="s">
        <v>176</v>
      </c>
      <c r="Q1107" s="1">
        <v>16733451</v>
      </c>
      <c r="R1107" s="1">
        <v>81117</v>
      </c>
      <c r="S1107" s="1" t="str">
        <f>VLOOKUP(M1107,[1]Sheet1!$D$2:$E$604,2,FALSE)</f>
        <v>ADUL</v>
      </c>
      <c r="T1107" s="1" t="s">
        <v>1992</v>
      </c>
      <c r="U1107" s="7">
        <v>45849.925208333298</v>
      </c>
      <c r="V1107" s="8">
        <v>45849.925208333298</v>
      </c>
      <c r="W1107" s="7">
        <v>45853.076655092598</v>
      </c>
      <c r="X1107" s="8">
        <v>45853.076655092598</v>
      </c>
    </row>
    <row r="1108" spans="1:24" x14ac:dyDescent="0.35">
      <c r="A1108" s="2">
        <v>45857</v>
      </c>
      <c r="B1108" s="1">
        <v>1329463</v>
      </c>
      <c r="C1108" s="1" t="s">
        <v>18</v>
      </c>
      <c r="D1108" s="1" t="s">
        <v>19</v>
      </c>
      <c r="E1108" s="1" t="s">
        <v>20</v>
      </c>
      <c r="F1108" s="1" t="s">
        <v>1772</v>
      </c>
      <c r="G1108" s="1">
        <v>87318550</v>
      </c>
      <c r="H1108" s="1" t="s">
        <v>22</v>
      </c>
      <c r="I1108" s="3">
        <v>5</v>
      </c>
      <c r="J1108" s="3">
        <v>5</v>
      </c>
      <c r="K1108" s="3">
        <v>0</v>
      </c>
      <c r="L1108" s="6">
        <v>912002485042528</v>
      </c>
      <c r="M1108" s="1">
        <v>8095165549</v>
      </c>
      <c r="N1108" s="2">
        <v>45852</v>
      </c>
      <c r="O1108" s="2">
        <v>45853</v>
      </c>
      <c r="P1108" s="1" t="s">
        <v>1211</v>
      </c>
      <c r="Q1108" s="1">
        <v>79932865</v>
      </c>
      <c r="R1108" s="1">
        <v>81117</v>
      </c>
      <c r="S1108" s="1" t="str">
        <f>VLOOKUP(M1108,[1]Sheet1!$D$2:$E$604,2,FALSE)</f>
        <v>ADUL</v>
      </c>
      <c r="T1108" s="1" t="s">
        <v>1992</v>
      </c>
      <c r="U1108" s="7">
        <v>45852.277962963002</v>
      </c>
      <c r="V1108" s="8">
        <v>45852.277962963002</v>
      </c>
      <c r="W1108" s="7">
        <v>45853.507106481498</v>
      </c>
      <c r="X1108" s="8">
        <v>45853.507106481498</v>
      </c>
    </row>
    <row r="1109" spans="1:24" x14ac:dyDescent="0.35">
      <c r="A1109" s="2">
        <v>45857</v>
      </c>
      <c r="B1109" s="1">
        <v>1329463</v>
      </c>
      <c r="C1109" s="1" t="s">
        <v>18</v>
      </c>
      <c r="D1109" s="1" t="s">
        <v>19</v>
      </c>
      <c r="E1109" s="1" t="s">
        <v>20</v>
      </c>
      <c r="F1109" s="1" t="s">
        <v>1773</v>
      </c>
      <c r="G1109" s="1">
        <v>87318238</v>
      </c>
      <c r="H1109" s="1" t="s">
        <v>22</v>
      </c>
      <c r="I1109" s="3">
        <v>5</v>
      </c>
      <c r="J1109" s="3">
        <v>5</v>
      </c>
      <c r="K1109" s="3">
        <v>0</v>
      </c>
      <c r="L1109" s="6">
        <v>902002703113315</v>
      </c>
      <c r="M1109" s="1">
        <v>8067542455</v>
      </c>
      <c r="N1109" s="2">
        <v>45852</v>
      </c>
      <c r="O1109" s="2">
        <v>45853</v>
      </c>
      <c r="P1109" s="1" t="s">
        <v>1774</v>
      </c>
      <c r="Q1109" s="1">
        <v>53086596</v>
      </c>
      <c r="R1109" s="1">
        <v>81117</v>
      </c>
      <c r="S1109" s="1" t="str">
        <f>VLOOKUP(M1109,[1]Sheet1!$D$2:$E$604,2,FALSE)</f>
        <v>WIN</v>
      </c>
      <c r="T1109" s="1" t="s">
        <v>1992</v>
      </c>
      <c r="U1109" s="7">
        <v>45852.236435185201</v>
      </c>
      <c r="V1109" s="8">
        <v>45852.236435185201</v>
      </c>
      <c r="W1109" s="7">
        <v>45853.520891203698</v>
      </c>
      <c r="X1109" s="8">
        <v>45853.520891203698</v>
      </c>
    </row>
    <row r="1110" spans="1:24" x14ac:dyDescent="0.35">
      <c r="A1110" s="2">
        <v>45857</v>
      </c>
      <c r="B1110" s="1">
        <v>1329463</v>
      </c>
      <c r="C1110" s="1" t="s">
        <v>18</v>
      </c>
      <c r="D1110" s="1" t="s">
        <v>19</v>
      </c>
      <c r="E1110" s="1" t="s">
        <v>20</v>
      </c>
      <c r="F1110" s="1" t="s">
        <v>1775</v>
      </c>
      <c r="G1110" s="1">
        <v>87318021</v>
      </c>
      <c r="H1110" s="1" t="s">
        <v>22</v>
      </c>
      <c r="I1110" s="3">
        <v>5</v>
      </c>
      <c r="J1110" s="3">
        <v>5</v>
      </c>
      <c r="K1110" s="3">
        <v>0</v>
      </c>
      <c r="L1110" s="6">
        <v>102002420640661</v>
      </c>
      <c r="M1110" s="1">
        <v>8086753857</v>
      </c>
      <c r="N1110" s="2">
        <v>45852</v>
      </c>
      <c r="O1110" s="2">
        <v>45853</v>
      </c>
      <c r="P1110" s="1" t="s">
        <v>620</v>
      </c>
      <c r="Q1110" s="1">
        <v>90749456</v>
      </c>
      <c r="R1110" s="1">
        <v>81117</v>
      </c>
      <c r="S1110" s="1" t="s">
        <v>1981</v>
      </c>
      <c r="T1110" s="1" t="s">
        <v>1992</v>
      </c>
      <c r="U1110" s="7">
        <v>45852.236875000002</v>
      </c>
      <c r="V1110" s="8">
        <v>45852.236875000002</v>
      </c>
      <c r="W1110" s="7">
        <v>45853.090300925898</v>
      </c>
      <c r="X1110" s="8">
        <v>45853.090300925898</v>
      </c>
    </row>
    <row r="1111" spans="1:24" x14ac:dyDescent="0.35">
      <c r="A1111" s="2">
        <v>45857</v>
      </c>
      <c r="B1111" s="1">
        <v>1329463</v>
      </c>
      <c r="C1111" s="1" t="s">
        <v>18</v>
      </c>
      <c r="D1111" s="1" t="s">
        <v>19</v>
      </c>
      <c r="E1111" s="1" t="s">
        <v>20</v>
      </c>
      <c r="F1111" s="1" t="s">
        <v>1776</v>
      </c>
      <c r="G1111" s="1">
        <v>87318885</v>
      </c>
      <c r="H1111" s="1" t="s">
        <v>22</v>
      </c>
      <c r="I1111" s="3">
        <v>5</v>
      </c>
      <c r="J1111" s="3">
        <v>5</v>
      </c>
      <c r="K1111" s="3">
        <v>0</v>
      </c>
      <c r="L1111" s="6">
        <v>902002699679397</v>
      </c>
      <c r="M1111" s="1">
        <v>8094627201</v>
      </c>
      <c r="N1111" s="2">
        <v>45852</v>
      </c>
      <c r="O1111" s="2">
        <v>45853</v>
      </c>
      <c r="P1111" s="1" t="s">
        <v>1293</v>
      </c>
      <c r="Q1111" s="1">
        <v>52380894</v>
      </c>
      <c r="R1111" s="1">
        <v>81117</v>
      </c>
      <c r="S1111" s="1" t="str">
        <f>VLOOKUP(M1111,[1]Sheet1!$D$2:$E$604,2,FALSE)</f>
        <v>ADUL</v>
      </c>
      <c r="T1111" s="1" t="s">
        <v>1992</v>
      </c>
      <c r="U1111" s="7">
        <v>45849.842141203699</v>
      </c>
      <c r="V1111" s="8">
        <v>45849.842141203699</v>
      </c>
      <c r="W1111" s="7">
        <v>45853.076574074097</v>
      </c>
      <c r="X1111" s="8">
        <v>45853.076574074097</v>
      </c>
    </row>
    <row r="1112" spans="1:24" x14ac:dyDescent="0.35">
      <c r="A1112" s="2">
        <v>45857</v>
      </c>
      <c r="B1112" s="1">
        <v>1329463</v>
      </c>
      <c r="C1112" s="1" t="s">
        <v>18</v>
      </c>
      <c r="D1112" s="1" t="s">
        <v>19</v>
      </c>
      <c r="E1112" s="1" t="s">
        <v>20</v>
      </c>
      <c r="F1112" s="1" t="s">
        <v>1777</v>
      </c>
      <c r="G1112" s="1">
        <v>87318237</v>
      </c>
      <c r="H1112" s="1" t="s">
        <v>22</v>
      </c>
      <c r="I1112" s="3">
        <v>5</v>
      </c>
      <c r="J1112" s="3">
        <v>5</v>
      </c>
      <c r="K1112" s="3">
        <v>0</v>
      </c>
      <c r="L1112" s="6">
        <v>902002703149904</v>
      </c>
      <c r="M1112" s="1">
        <v>8067607590</v>
      </c>
      <c r="N1112" s="2">
        <v>45852</v>
      </c>
      <c r="O1112" s="2">
        <v>45853</v>
      </c>
      <c r="P1112" s="1" t="s">
        <v>1778</v>
      </c>
      <c r="Q1112" s="1">
        <v>78367542</v>
      </c>
      <c r="R1112" s="1">
        <v>81117</v>
      </c>
      <c r="S1112" s="1" t="str">
        <f>VLOOKUP(M1112,[1]Sheet1!$D$2:$E$604,2,FALSE)</f>
        <v>BATH</v>
      </c>
      <c r="T1112" s="1" t="s">
        <v>1992</v>
      </c>
      <c r="U1112" s="7">
        <v>45851.584525462997</v>
      </c>
      <c r="V1112" s="8">
        <v>45851.584525462997</v>
      </c>
      <c r="W1112" s="7">
        <v>45853.507129629601</v>
      </c>
      <c r="X1112" s="8">
        <v>45853.507129629601</v>
      </c>
    </row>
    <row r="1113" spans="1:24" x14ac:dyDescent="0.35">
      <c r="A1113" s="2">
        <v>45857</v>
      </c>
      <c r="B1113" s="1">
        <v>1329463</v>
      </c>
      <c r="C1113" s="1" t="s">
        <v>18</v>
      </c>
      <c r="D1113" s="1" t="s">
        <v>19</v>
      </c>
      <c r="E1113" s="1" t="s">
        <v>20</v>
      </c>
      <c r="F1113" s="1" t="s">
        <v>1779</v>
      </c>
      <c r="G1113" s="1">
        <v>87318549</v>
      </c>
      <c r="H1113" s="1" t="s">
        <v>22</v>
      </c>
      <c r="I1113" s="3">
        <v>5</v>
      </c>
      <c r="J1113" s="3">
        <v>5</v>
      </c>
      <c r="K1113" s="3">
        <v>0</v>
      </c>
      <c r="L1113" s="6">
        <v>912002502629970</v>
      </c>
      <c r="M1113" s="1">
        <v>8075942643</v>
      </c>
      <c r="N1113" s="2">
        <v>45852</v>
      </c>
      <c r="O1113" s="2">
        <v>45853</v>
      </c>
      <c r="P1113" s="1" t="s">
        <v>1780</v>
      </c>
      <c r="Q1113" s="1">
        <v>86180695</v>
      </c>
      <c r="R1113" s="1">
        <v>81117</v>
      </c>
      <c r="S1113" s="1" t="str">
        <f>VLOOKUP(M1113,[1]Sheet1!$D$2:$E$604,2,FALSE)</f>
        <v>ADUL</v>
      </c>
      <c r="T1113" s="1" t="s">
        <v>1992</v>
      </c>
      <c r="U1113" s="7">
        <v>45850.292465277802</v>
      </c>
      <c r="V1113" s="8">
        <v>45850.292465277802</v>
      </c>
      <c r="W1113" s="7">
        <v>45853.0765509259</v>
      </c>
      <c r="X1113" s="8">
        <v>45853.0765509259</v>
      </c>
    </row>
    <row r="1114" spans="1:24" x14ac:dyDescent="0.35">
      <c r="A1114" s="2">
        <v>45857</v>
      </c>
      <c r="B1114" s="1">
        <v>1329463</v>
      </c>
      <c r="C1114" s="1" t="s">
        <v>18</v>
      </c>
      <c r="D1114" s="1" t="s">
        <v>19</v>
      </c>
      <c r="E1114" s="1" t="s">
        <v>20</v>
      </c>
      <c r="F1114" s="1" t="s">
        <v>1781</v>
      </c>
      <c r="G1114" s="1">
        <v>87318236</v>
      </c>
      <c r="H1114" s="1" t="s">
        <v>22</v>
      </c>
      <c r="I1114" s="3">
        <v>5</v>
      </c>
      <c r="J1114" s="3">
        <v>5</v>
      </c>
      <c r="K1114" s="3">
        <v>0</v>
      </c>
      <c r="L1114" s="6">
        <v>902002703183306</v>
      </c>
      <c r="M1114" s="1">
        <v>8076465898</v>
      </c>
      <c r="N1114" s="2">
        <v>45852</v>
      </c>
      <c r="O1114" s="2">
        <v>45853</v>
      </c>
      <c r="P1114" s="1" t="s">
        <v>1782</v>
      </c>
      <c r="Q1114" s="1">
        <v>84667471</v>
      </c>
      <c r="R1114" s="1">
        <v>81117</v>
      </c>
      <c r="S1114" s="1" t="s">
        <v>1984</v>
      </c>
      <c r="T1114" s="1" t="s">
        <v>1992</v>
      </c>
      <c r="U1114" s="7">
        <v>45851.563391203701</v>
      </c>
      <c r="V1114" s="8">
        <v>45851.563391203701</v>
      </c>
      <c r="W1114" s="7">
        <v>45853.062777777799</v>
      </c>
      <c r="X1114" s="8">
        <v>45853.062777777799</v>
      </c>
    </row>
    <row r="1115" spans="1:24" x14ac:dyDescent="0.35">
      <c r="A1115" s="2">
        <v>45857</v>
      </c>
      <c r="B1115" s="1">
        <v>1329463</v>
      </c>
      <c r="C1115" s="1" t="s">
        <v>18</v>
      </c>
      <c r="D1115" s="1" t="s">
        <v>19</v>
      </c>
      <c r="E1115" s="1" t="s">
        <v>20</v>
      </c>
      <c r="F1115" s="1" t="s">
        <v>1783</v>
      </c>
      <c r="G1115" s="1">
        <v>87318548</v>
      </c>
      <c r="H1115" s="1" t="s">
        <v>22</v>
      </c>
      <c r="I1115" s="3">
        <v>5</v>
      </c>
      <c r="J1115" s="3">
        <v>5</v>
      </c>
      <c r="K1115" s="3">
        <v>0</v>
      </c>
      <c r="L1115" s="6">
        <v>912002505948246</v>
      </c>
      <c r="M1115" s="1">
        <v>8075998681</v>
      </c>
      <c r="N1115" s="2">
        <v>45852</v>
      </c>
      <c r="O1115" s="2">
        <v>45853</v>
      </c>
      <c r="P1115" s="1" t="s">
        <v>1784</v>
      </c>
      <c r="Q1115" s="1">
        <v>91218641</v>
      </c>
      <c r="R1115" s="1">
        <v>81117</v>
      </c>
      <c r="S1115" s="1" t="s">
        <v>1981</v>
      </c>
      <c r="T1115" s="1" t="s">
        <v>1992</v>
      </c>
      <c r="U1115" s="7">
        <v>45850.382569444402</v>
      </c>
      <c r="V1115" s="8">
        <v>45850.382569444402</v>
      </c>
      <c r="W1115" s="7">
        <v>45853.076620370397</v>
      </c>
      <c r="X1115" s="8">
        <v>45853.076620370397</v>
      </c>
    </row>
    <row r="1116" spans="1:24" x14ac:dyDescent="0.35">
      <c r="A1116" s="2">
        <v>45857</v>
      </c>
      <c r="B1116" s="1">
        <v>1329463</v>
      </c>
      <c r="C1116" s="1" t="s">
        <v>18</v>
      </c>
      <c r="D1116" s="1" t="s">
        <v>19</v>
      </c>
      <c r="E1116" s="1" t="s">
        <v>20</v>
      </c>
      <c r="F1116" s="1" t="s">
        <v>1785</v>
      </c>
      <c r="G1116" s="1">
        <v>87318884</v>
      </c>
      <c r="H1116" s="1" t="s">
        <v>22</v>
      </c>
      <c r="I1116" s="3">
        <v>5</v>
      </c>
      <c r="J1116" s="3">
        <v>5</v>
      </c>
      <c r="K1116" s="3">
        <v>0</v>
      </c>
      <c r="L1116" s="6">
        <v>902002699723667</v>
      </c>
      <c r="M1116" s="1">
        <v>8094645147</v>
      </c>
      <c r="N1116" s="2">
        <v>45852</v>
      </c>
      <c r="O1116" s="2">
        <v>45853</v>
      </c>
      <c r="P1116" s="1" t="s">
        <v>569</v>
      </c>
      <c r="Q1116" s="1">
        <v>91865318</v>
      </c>
      <c r="R1116" s="1">
        <v>81117</v>
      </c>
      <c r="S1116" s="1" t="s">
        <v>1987</v>
      </c>
      <c r="T1116" s="1" t="s">
        <v>1992</v>
      </c>
      <c r="U1116" s="7">
        <v>45849.883553240703</v>
      </c>
      <c r="V1116" s="8">
        <v>45849.883553240703</v>
      </c>
      <c r="W1116" s="7">
        <v>45853.062673611101</v>
      </c>
      <c r="X1116" s="8">
        <v>45853.062673611101</v>
      </c>
    </row>
    <row r="1117" spans="1:24" x14ac:dyDescent="0.35">
      <c r="A1117" s="2">
        <v>45857</v>
      </c>
      <c r="B1117" s="1">
        <v>1329463</v>
      </c>
      <c r="C1117" s="1" t="s">
        <v>18</v>
      </c>
      <c r="D1117" s="1" t="s">
        <v>19</v>
      </c>
      <c r="E1117" s="1" t="s">
        <v>20</v>
      </c>
      <c r="F1117" s="1" t="s">
        <v>1786</v>
      </c>
      <c r="G1117" s="1">
        <v>87318235</v>
      </c>
      <c r="H1117" s="1" t="s">
        <v>22</v>
      </c>
      <c r="I1117" s="3">
        <v>5</v>
      </c>
      <c r="J1117" s="3">
        <v>5</v>
      </c>
      <c r="K1117" s="3">
        <v>0</v>
      </c>
      <c r="L1117" s="6">
        <v>902002703184688</v>
      </c>
      <c r="M1117" s="1">
        <v>8086711395</v>
      </c>
      <c r="N1117" s="2">
        <v>45852</v>
      </c>
      <c r="O1117" s="2">
        <v>45853</v>
      </c>
      <c r="P1117" s="1" t="s">
        <v>1787</v>
      </c>
      <c r="Q1117" s="1">
        <v>88166818</v>
      </c>
      <c r="R1117" s="1">
        <v>81117</v>
      </c>
      <c r="S1117" s="1" t="str">
        <f>VLOOKUP(M1117,[1]Sheet1!$D$2:$E$604,2,FALSE)</f>
        <v>BATH</v>
      </c>
      <c r="T1117" s="1" t="s">
        <v>1992</v>
      </c>
      <c r="U1117" s="7">
        <v>45851.862789351799</v>
      </c>
      <c r="V1117" s="8">
        <v>45851.862789351799</v>
      </c>
      <c r="W1117" s="7">
        <v>45853.507106481498</v>
      </c>
      <c r="X1117" s="8">
        <v>45853.507106481498</v>
      </c>
    </row>
    <row r="1118" spans="1:24" x14ac:dyDescent="0.35">
      <c r="A1118" s="2">
        <v>45857</v>
      </c>
      <c r="B1118" s="1">
        <v>1329463</v>
      </c>
      <c r="C1118" s="1" t="s">
        <v>18</v>
      </c>
      <c r="D1118" s="1" t="s">
        <v>19</v>
      </c>
      <c r="E1118" s="1" t="s">
        <v>20</v>
      </c>
      <c r="F1118" s="1" t="s">
        <v>1788</v>
      </c>
      <c r="G1118" s="1">
        <v>87318547</v>
      </c>
      <c r="H1118" s="1" t="s">
        <v>22</v>
      </c>
      <c r="I1118" s="3">
        <v>5</v>
      </c>
      <c r="J1118" s="3">
        <v>5</v>
      </c>
      <c r="K1118" s="3">
        <v>0</v>
      </c>
      <c r="L1118" s="6">
        <v>912002510539697</v>
      </c>
      <c r="M1118" s="1">
        <v>8076295320</v>
      </c>
      <c r="N1118" s="2">
        <v>45852</v>
      </c>
      <c r="O1118" s="2">
        <v>45853</v>
      </c>
      <c r="P1118" s="1" t="s">
        <v>368</v>
      </c>
      <c r="Q1118" s="1">
        <v>79639374</v>
      </c>
      <c r="R1118" s="1">
        <v>81117</v>
      </c>
      <c r="S1118" s="1" t="str">
        <f>VLOOKUP(M1118,[1]Sheet1!$D$2:$E$604,2,FALSE)</f>
        <v>WIN</v>
      </c>
      <c r="T1118" s="1" t="s">
        <v>1992</v>
      </c>
      <c r="U1118" s="7">
        <v>45850.951493055603</v>
      </c>
      <c r="V1118" s="8">
        <v>45850.951493055603</v>
      </c>
      <c r="W1118" s="7">
        <v>45853.062685185199</v>
      </c>
      <c r="X1118" s="8">
        <v>45853.062685185199</v>
      </c>
    </row>
    <row r="1119" spans="1:24" x14ac:dyDescent="0.35">
      <c r="A1119" s="2">
        <v>45857</v>
      </c>
      <c r="B1119" s="1">
        <v>1329463</v>
      </c>
      <c r="C1119" s="1" t="s">
        <v>18</v>
      </c>
      <c r="D1119" s="1" t="s">
        <v>19</v>
      </c>
      <c r="E1119" s="1" t="s">
        <v>20</v>
      </c>
      <c r="F1119" s="1" t="s">
        <v>1789</v>
      </c>
      <c r="G1119" s="1">
        <v>87318883</v>
      </c>
      <c r="H1119" s="1" t="s">
        <v>22</v>
      </c>
      <c r="I1119" s="3">
        <v>5</v>
      </c>
      <c r="J1119" s="3">
        <v>5</v>
      </c>
      <c r="K1119" s="3">
        <v>0</v>
      </c>
      <c r="L1119" s="6">
        <v>902002699825541</v>
      </c>
      <c r="M1119" s="1">
        <v>8085860584</v>
      </c>
      <c r="N1119" s="2">
        <v>45852</v>
      </c>
      <c r="O1119" s="2">
        <v>45853</v>
      </c>
      <c r="P1119" s="1" t="s">
        <v>165</v>
      </c>
      <c r="Q1119" s="1">
        <v>92120556</v>
      </c>
      <c r="R1119" s="1">
        <v>81117</v>
      </c>
      <c r="S1119" s="1" t="str">
        <f>VLOOKUP(M1119,[1]Sheet1!$D$2:$E$604,2,FALSE)</f>
        <v>ADUL</v>
      </c>
      <c r="T1119" s="1" t="s">
        <v>1992</v>
      </c>
      <c r="U1119" s="7">
        <v>45849.862662036998</v>
      </c>
      <c r="V1119" s="8">
        <v>45849.862662036998</v>
      </c>
      <c r="W1119" s="7">
        <v>45853.062685185199</v>
      </c>
      <c r="X1119" s="8">
        <v>45853.062685185199</v>
      </c>
    </row>
    <row r="1120" spans="1:24" x14ac:dyDescent="0.35">
      <c r="A1120" s="2">
        <v>45857</v>
      </c>
      <c r="B1120" s="1">
        <v>1329463</v>
      </c>
      <c r="C1120" s="1" t="s">
        <v>18</v>
      </c>
      <c r="D1120" s="1" t="s">
        <v>19</v>
      </c>
      <c r="E1120" s="1" t="s">
        <v>20</v>
      </c>
      <c r="F1120" s="1" t="s">
        <v>1790</v>
      </c>
      <c r="G1120" s="1">
        <v>87318354</v>
      </c>
      <c r="H1120" s="1" t="s">
        <v>22</v>
      </c>
      <c r="I1120" s="3">
        <v>5</v>
      </c>
      <c r="J1120" s="3">
        <v>5</v>
      </c>
      <c r="K1120" s="3">
        <v>0</v>
      </c>
      <c r="L1120" s="6">
        <v>912002701876784</v>
      </c>
      <c r="M1120" s="1">
        <v>8095175547</v>
      </c>
      <c r="N1120" s="2">
        <v>45852</v>
      </c>
      <c r="O1120" s="2">
        <v>45853</v>
      </c>
      <c r="P1120" s="1" t="s">
        <v>294</v>
      </c>
      <c r="Q1120" s="1">
        <v>88096033</v>
      </c>
      <c r="R1120" s="1">
        <v>81117</v>
      </c>
      <c r="S1120" s="1" t="str">
        <f>VLOOKUP(M1120,[1]Sheet1!$D$2:$E$604,2,FALSE)</f>
        <v>ADUL</v>
      </c>
      <c r="T1120" s="1" t="s">
        <v>1992</v>
      </c>
      <c r="U1120" s="7">
        <v>45850.840821759302</v>
      </c>
      <c r="V1120" s="8">
        <v>45850.840821759302</v>
      </c>
      <c r="W1120" s="7">
        <v>45853.076608796298</v>
      </c>
      <c r="X1120" s="8">
        <v>45853.076608796298</v>
      </c>
    </row>
    <row r="1121" spans="1:24" x14ac:dyDescent="0.35">
      <c r="A1121" s="2">
        <v>45857</v>
      </c>
      <c r="B1121" s="1">
        <v>1329463</v>
      </c>
      <c r="C1121" s="1" t="s">
        <v>18</v>
      </c>
      <c r="D1121" s="1" t="s">
        <v>19</v>
      </c>
      <c r="E1121" s="1" t="s">
        <v>20</v>
      </c>
      <c r="F1121" s="1" t="s">
        <v>1791</v>
      </c>
      <c r="G1121" s="1">
        <v>87318020</v>
      </c>
      <c r="H1121" s="1" t="s">
        <v>22</v>
      </c>
      <c r="I1121" s="3">
        <v>5</v>
      </c>
      <c r="J1121" s="3">
        <v>5</v>
      </c>
      <c r="K1121" s="3">
        <v>0</v>
      </c>
      <c r="L1121" s="6">
        <v>102002569562266</v>
      </c>
      <c r="M1121" s="1">
        <v>8086731245</v>
      </c>
      <c r="N1121" s="2">
        <v>45852</v>
      </c>
      <c r="O1121" s="2">
        <v>45853</v>
      </c>
      <c r="P1121" s="1" t="s">
        <v>1792</v>
      </c>
      <c r="Q1121" s="1">
        <v>86217492</v>
      </c>
      <c r="R1121" s="1">
        <v>81117</v>
      </c>
      <c r="S1121" s="1" t="str">
        <f>VLOOKUP(M1121,[1]Sheet1!$D$2:$E$604,2,FALSE)</f>
        <v>ADUL</v>
      </c>
      <c r="T1121" s="1" t="s">
        <v>1992</v>
      </c>
      <c r="U1121" s="7">
        <v>45851.965416666702</v>
      </c>
      <c r="V1121" s="8">
        <v>45851.965416666702</v>
      </c>
      <c r="W1121" s="7">
        <v>45853.076620370397</v>
      </c>
      <c r="X1121" s="8">
        <v>45853.076620370397</v>
      </c>
    </row>
    <row r="1122" spans="1:24" x14ac:dyDescent="0.35">
      <c r="A1122" s="2">
        <v>45857</v>
      </c>
      <c r="B1122" s="1">
        <v>1329463</v>
      </c>
      <c r="C1122" s="1" t="s">
        <v>18</v>
      </c>
      <c r="D1122" s="1" t="s">
        <v>19</v>
      </c>
      <c r="E1122" s="1" t="s">
        <v>20</v>
      </c>
      <c r="F1122" s="1" t="s">
        <v>1793</v>
      </c>
      <c r="G1122" s="1">
        <v>87318546</v>
      </c>
      <c r="H1122" s="1" t="s">
        <v>22</v>
      </c>
      <c r="I1122" s="3">
        <v>5</v>
      </c>
      <c r="J1122" s="3">
        <v>5</v>
      </c>
      <c r="K1122" s="3">
        <v>0</v>
      </c>
      <c r="L1122" s="6">
        <v>912002514628070</v>
      </c>
      <c r="M1122" s="1">
        <v>8067014965</v>
      </c>
      <c r="N1122" s="2">
        <v>45852</v>
      </c>
      <c r="O1122" s="2">
        <v>45853</v>
      </c>
      <c r="P1122" s="1" t="s">
        <v>613</v>
      </c>
      <c r="Q1122" s="1">
        <v>79470520</v>
      </c>
      <c r="R1122" s="1">
        <v>81117</v>
      </c>
      <c r="S1122" s="1" t="str">
        <f>VLOOKUP(M1122,[1]Sheet1!$D$2:$E$604,2,FALSE)</f>
        <v>ADUL</v>
      </c>
      <c r="T1122" s="1" t="s">
        <v>1992</v>
      </c>
      <c r="U1122" s="7">
        <v>45850.319942129601</v>
      </c>
      <c r="V1122" s="8">
        <v>45850.319942129601</v>
      </c>
      <c r="W1122" s="7">
        <v>45853.076539351903</v>
      </c>
      <c r="X1122" s="8">
        <v>45853.076539351903</v>
      </c>
    </row>
    <row r="1123" spans="1:24" x14ac:dyDescent="0.35">
      <c r="A1123" s="2">
        <v>45857</v>
      </c>
      <c r="B1123" s="1">
        <v>1329463</v>
      </c>
      <c r="C1123" s="1" t="s">
        <v>18</v>
      </c>
      <c r="D1123" s="1" t="s">
        <v>19</v>
      </c>
      <c r="E1123" s="1" t="s">
        <v>20</v>
      </c>
      <c r="F1123" s="1" t="s">
        <v>1794</v>
      </c>
      <c r="G1123" s="1">
        <v>87318882</v>
      </c>
      <c r="H1123" s="1" t="s">
        <v>22</v>
      </c>
      <c r="I1123" s="3">
        <v>5</v>
      </c>
      <c r="J1123" s="3">
        <v>5</v>
      </c>
      <c r="K1123" s="3">
        <v>0</v>
      </c>
      <c r="L1123" s="6">
        <v>902002699830050</v>
      </c>
      <c r="M1123" s="1">
        <v>8066928025</v>
      </c>
      <c r="N1123" s="2">
        <v>45852</v>
      </c>
      <c r="O1123" s="2">
        <v>45853</v>
      </c>
      <c r="P1123" s="1" t="s">
        <v>1795</v>
      </c>
      <c r="Q1123" s="1">
        <v>52582569</v>
      </c>
      <c r="R1123" s="1">
        <v>81117</v>
      </c>
      <c r="S1123" s="1" t="str">
        <f>VLOOKUP(M1123,[1]Sheet1!$D$2:$E$604,2,FALSE)</f>
        <v>BASI</v>
      </c>
      <c r="T1123" s="1" t="s">
        <v>1992</v>
      </c>
      <c r="U1123" s="7">
        <v>45849.918136574102</v>
      </c>
      <c r="V1123" s="8">
        <v>45849.918136574102</v>
      </c>
      <c r="W1123" s="7">
        <v>45853.0765509259</v>
      </c>
      <c r="X1123" s="8">
        <v>45853.0765509259</v>
      </c>
    </row>
    <row r="1124" spans="1:24" x14ac:dyDescent="0.35">
      <c r="A1124" s="2">
        <v>45857</v>
      </c>
      <c r="B1124" s="1">
        <v>1329463</v>
      </c>
      <c r="C1124" s="1" t="s">
        <v>18</v>
      </c>
      <c r="D1124" s="1" t="s">
        <v>19</v>
      </c>
      <c r="E1124" s="1" t="s">
        <v>20</v>
      </c>
      <c r="F1124" s="1" t="s">
        <v>1796</v>
      </c>
      <c r="G1124" s="1">
        <v>87318353</v>
      </c>
      <c r="H1124" s="1" t="s">
        <v>22</v>
      </c>
      <c r="I1124" s="3">
        <v>5</v>
      </c>
      <c r="J1124" s="3">
        <v>5</v>
      </c>
      <c r="K1124" s="3">
        <v>0</v>
      </c>
      <c r="L1124" s="6">
        <v>912002701884381</v>
      </c>
      <c r="M1124" s="1">
        <v>8076240258</v>
      </c>
      <c r="N1124" s="2">
        <v>45852</v>
      </c>
      <c r="O1124" s="2">
        <v>45853</v>
      </c>
      <c r="P1124" s="1" t="s">
        <v>720</v>
      </c>
      <c r="Q1124" s="1">
        <v>52586748</v>
      </c>
      <c r="R1124" s="1">
        <v>81117</v>
      </c>
      <c r="S1124" s="1" t="s">
        <v>1984</v>
      </c>
      <c r="T1124" s="1" t="s">
        <v>1992</v>
      </c>
      <c r="U1124" s="7">
        <v>45850.834386574097</v>
      </c>
      <c r="V1124" s="8">
        <v>45850.834386574097</v>
      </c>
      <c r="W1124" s="7">
        <v>45853.062685185199</v>
      </c>
      <c r="X1124" s="8">
        <v>45853.062685185199</v>
      </c>
    </row>
    <row r="1125" spans="1:24" x14ac:dyDescent="0.35">
      <c r="A1125" s="2">
        <v>45857</v>
      </c>
      <c r="B1125" s="1">
        <v>1329463</v>
      </c>
      <c r="C1125" s="1" t="s">
        <v>18</v>
      </c>
      <c r="D1125" s="1" t="s">
        <v>19</v>
      </c>
      <c r="E1125" s="1" t="s">
        <v>20</v>
      </c>
      <c r="F1125" s="1" t="s">
        <v>1797</v>
      </c>
      <c r="G1125" s="1">
        <v>87318019</v>
      </c>
      <c r="H1125" s="1" t="s">
        <v>22</v>
      </c>
      <c r="I1125" s="3">
        <v>5</v>
      </c>
      <c r="J1125" s="3">
        <v>5</v>
      </c>
      <c r="K1125" s="3">
        <v>0</v>
      </c>
      <c r="L1125" s="6">
        <v>102002571004926</v>
      </c>
      <c r="M1125" s="1">
        <v>8076626253</v>
      </c>
      <c r="N1125" s="2">
        <v>45852</v>
      </c>
      <c r="O1125" s="2">
        <v>45853</v>
      </c>
      <c r="P1125" s="1" t="s">
        <v>1798</v>
      </c>
      <c r="Q1125" s="1">
        <v>93487129</v>
      </c>
      <c r="R1125" s="1">
        <v>81117</v>
      </c>
      <c r="S1125" s="1" t="str">
        <f>VLOOKUP(M1125,[1]Sheet1!$D$2:$E$604,2,FALSE)</f>
        <v>SHET</v>
      </c>
      <c r="T1125" s="1" t="s">
        <v>1992</v>
      </c>
      <c r="U1125" s="7">
        <v>45852.2711921296</v>
      </c>
      <c r="V1125" s="8">
        <v>45852.2711921296</v>
      </c>
      <c r="W1125" s="7">
        <v>45853.507129629601</v>
      </c>
      <c r="X1125" s="8">
        <v>45853.507129629601</v>
      </c>
    </row>
    <row r="1126" spans="1:24" x14ac:dyDescent="0.35">
      <c r="A1126" s="2">
        <v>45857</v>
      </c>
      <c r="B1126" s="1">
        <v>1329463</v>
      </c>
      <c r="C1126" s="1" t="s">
        <v>18</v>
      </c>
      <c r="D1126" s="1" t="s">
        <v>19</v>
      </c>
      <c r="E1126" s="1" t="s">
        <v>20</v>
      </c>
      <c r="F1126" s="1" t="s">
        <v>1799</v>
      </c>
      <c r="G1126" s="1">
        <v>87318881</v>
      </c>
      <c r="H1126" s="1" t="s">
        <v>22</v>
      </c>
      <c r="I1126" s="3">
        <v>5</v>
      </c>
      <c r="J1126" s="3">
        <v>5</v>
      </c>
      <c r="K1126" s="3">
        <v>0</v>
      </c>
      <c r="L1126" s="6">
        <v>902002699830218</v>
      </c>
      <c r="M1126" s="1">
        <v>8094624989</v>
      </c>
      <c r="N1126" s="2">
        <v>45852</v>
      </c>
      <c r="O1126" s="2">
        <v>45853</v>
      </c>
      <c r="P1126" s="1" t="s">
        <v>165</v>
      </c>
      <c r="Q1126" s="1">
        <v>92120556</v>
      </c>
      <c r="R1126" s="1">
        <v>81117</v>
      </c>
      <c r="S1126" s="1" t="str">
        <f>VLOOKUP(M1126,[1]Sheet1!$D$2:$E$604,2,FALSE)</f>
        <v>ADUL</v>
      </c>
      <c r="T1126" s="1" t="s">
        <v>1992</v>
      </c>
      <c r="U1126" s="7">
        <v>45849.842106481497</v>
      </c>
      <c r="V1126" s="8">
        <v>45849.842106481497</v>
      </c>
      <c r="W1126" s="7">
        <v>45853.0627662037</v>
      </c>
      <c r="X1126" s="8">
        <v>45853.0627662037</v>
      </c>
    </row>
    <row r="1127" spans="1:24" x14ac:dyDescent="0.35">
      <c r="A1127" s="2">
        <v>45857</v>
      </c>
      <c r="B1127" s="1">
        <v>1329463</v>
      </c>
      <c r="C1127" s="1" t="s">
        <v>18</v>
      </c>
      <c r="D1127" s="1" t="s">
        <v>19</v>
      </c>
      <c r="E1127" s="1" t="s">
        <v>20</v>
      </c>
      <c r="F1127" s="1" t="s">
        <v>1800</v>
      </c>
      <c r="G1127" s="1">
        <v>87318352</v>
      </c>
      <c r="H1127" s="1" t="s">
        <v>22</v>
      </c>
      <c r="I1127" s="3">
        <v>5</v>
      </c>
      <c r="J1127" s="3">
        <v>5</v>
      </c>
      <c r="K1127" s="3">
        <v>0</v>
      </c>
      <c r="L1127" s="6">
        <v>912002701911235</v>
      </c>
      <c r="M1127" s="1">
        <v>8095113651</v>
      </c>
      <c r="N1127" s="2">
        <v>45852</v>
      </c>
      <c r="O1127" s="2">
        <v>45853</v>
      </c>
      <c r="P1127" s="1" t="s">
        <v>45</v>
      </c>
      <c r="Q1127" s="1">
        <v>82238655</v>
      </c>
      <c r="R1127" s="1">
        <v>81117</v>
      </c>
      <c r="S1127" s="1" t="str">
        <f>VLOOKUP(M1127,[1]Sheet1!$D$2:$E$604,2,FALSE)</f>
        <v>ADUL</v>
      </c>
      <c r="T1127" s="1" t="s">
        <v>1992</v>
      </c>
      <c r="U1127" s="7">
        <v>45850.757511574098</v>
      </c>
      <c r="V1127" s="8">
        <v>45850.757511574098</v>
      </c>
      <c r="W1127" s="7">
        <v>45853.0766435185</v>
      </c>
      <c r="X1127" s="8">
        <v>45853.0766435185</v>
      </c>
    </row>
    <row r="1128" spans="1:24" x14ac:dyDescent="0.35">
      <c r="A1128" s="2">
        <v>45857</v>
      </c>
      <c r="B1128" s="1">
        <v>1329463</v>
      </c>
      <c r="C1128" s="1" t="s">
        <v>18</v>
      </c>
      <c r="D1128" s="1" t="s">
        <v>19</v>
      </c>
      <c r="E1128" s="1" t="s">
        <v>20</v>
      </c>
      <c r="F1128" s="1" t="s">
        <v>1801</v>
      </c>
      <c r="G1128" s="1">
        <v>87318950</v>
      </c>
      <c r="H1128" s="1" t="s">
        <v>22</v>
      </c>
      <c r="I1128" s="3">
        <v>5</v>
      </c>
      <c r="J1128" s="3">
        <v>5</v>
      </c>
      <c r="K1128" s="3">
        <v>0</v>
      </c>
      <c r="L1128" s="6">
        <v>102002640236892</v>
      </c>
      <c r="M1128" s="1">
        <v>8094663921</v>
      </c>
      <c r="N1128" s="2">
        <v>45852</v>
      </c>
      <c r="O1128" s="2">
        <v>45853</v>
      </c>
      <c r="P1128" s="1" t="s">
        <v>227</v>
      </c>
      <c r="Q1128" s="1">
        <v>52582570</v>
      </c>
      <c r="R1128" s="1">
        <v>81117</v>
      </c>
      <c r="S1128" s="1" t="str">
        <f>VLOOKUP(M1128,[1]Sheet1!$D$2:$E$604,2,FALSE)</f>
        <v>BASI</v>
      </c>
      <c r="T1128" s="1" t="s">
        <v>1992</v>
      </c>
      <c r="U1128" s="7">
        <v>45849.918148148201</v>
      </c>
      <c r="V1128" s="8">
        <v>45849.918148148201</v>
      </c>
      <c r="W1128" s="7">
        <v>45853.0765972222</v>
      </c>
      <c r="X1128" s="8">
        <v>45853.0765972222</v>
      </c>
    </row>
    <row r="1129" spans="1:24" x14ac:dyDescent="0.35">
      <c r="A1129" s="2">
        <v>45857</v>
      </c>
      <c r="B1129" s="1">
        <v>1329463</v>
      </c>
      <c r="C1129" s="1" t="s">
        <v>18</v>
      </c>
      <c r="D1129" s="1" t="s">
        <v>19</v>
      </c>
      <c r="E1129" s="1" t="s">
        <v>20</v>
      </c>
      <c r="F1129" s="1" t="s">
        <v>1802</v>
      </c>
      <c r="G1129" s="1">
        <v>87318880</v>
      </c>
      <c r="H1129" s="1" t="s">
        <v>22</v>
      </c>
      <c r="I1129" s="3">
        <v>5</v>
      </c>
      <c r="J1129" s="3">
        <v>5</v>
      </c>
      <c r="K1129" s="3">
        <v>0</v>
      </c>
      <c r="L1129" s="6">
        <v>902002699843913</v>
      </c>
      <c r="M1129" s="1">
        <v>8075887861</v>
      </c>
      <c r="N1129" s="2">
        <v>45852</v>
      </c>
      <c r="O1129" s="2">
        <v>45853</v>
      </c>
      <c r="P1129" s="1" t="s">
        <v>69</v>
      </c>
      <c r="Q1129" s="1">
        <v>84052433</v>
      </c>
      <c r="R1129" s="1">
        <v>81117</v>
      </c>
      <c r="S1129" s="1" t="str">
        <f>VLOOKUP(M1129,[1]Sheet1!$D$2:$E$604,2,FALSE)</f>
        <v>ADUL</v>
      </c>
      <c r="T1129" s="1" t="s">
        <v>1992</v>
      </c>
      <c r="U1129" s="7">
        <v>45849.924849536997</v>
      </c>
      <c r="V1129" s="8">
        <v>45849.924849536997</v>
      </c>
      <c r="W1129" s="7">
        <v>45853.076585648101</v>
      </c>
      <c r="X1129" s="8">
        <v>45853.076585648101</v>
      </c>
    </row>
    <row r="1130" spans="1:24" x14ac:dyDescent="0.35">
      <c r="A1130" s="2">
        <v>45857</v>
      </c>
      <c r="B1130" s="1">
        <v>1329463</v>
      </c>
      <c r="C1130" s="1" t="s">
        <v>18</v>
      </c>
      <c r="D1130" s="1" t="s">
        <v>19</v>
      </c>
      <c r="E1130" s="1" t="s">
        <v>20</v>
      </c>
      <c r="F1130" s="1" t="s">
        <v>1803</v>
      </c>
      <c r="G1130" s="1">
        <v>87318351</v>
      </c>
      <c r="H1130" s="1" t="s">
        <v>22</v>
      </c>
      <c r="I1130" s="3">
        <v>5</v>
      </c>
      <c r="J1130" s="3">
        <v>5</v>
      </c>
      <c r="K1130" s="3">
        <v>0</v>
      </c>
      <c r="L1130" s="6">
        <v>912002701911235</v>
      </c>
      <c r="M1130" s="1">
        <v>8095113652</v>
      </c>
      <c r="N1130" s="2">
        <v>45852</v>
      </c>
      <c r="O1130" s="2">
        <v>45853</v>
      </c>
      <c r="P1130" s="1" t="s">
        <v>763</v>
      </c>
      <c r="Q1130" s="1">
        <v>79907076</v>
      </c>
      <c r="R1130" s="1">
        <v>81117</v>
      </c>
      <c r="S1130" s="1" t="str">
        <f>VLOOKUP(M1130,[1]Sheet1!$D$2:$E$604,2,FALSE)</f>
        <v>ADUL</v>
      </c>
      <c r="T1130" s="1" t="s">
        <v>1992</v>
      </c>
      <c r="U1130" s="7">
        <v>45850.757488425901</v>
      </c>
      <c r="V1130" s="8">
        <v>45850.757488425901</v>
      </c>
      <c r="W1130" s="7">
        <v>45853.076666666697</v>
      </c>
      <c r="X1130" s="8">
        <v>45853.076666666697</v>
      </c>
    </row>
    <row r="1131" spans="1:24" x14ac:dyDescent="0.35">
      <c r="A1131" s="2">
        <v>45857</v>
      </c>
      <c r="B1131" s="1">
        <v>1329463</v>
      </c>
      <c r="C1131" s="1" t="s">
        <v>18</v>
      </c>
      <c r="D1131" s="1" t="s">
        <v>19</v>
      </c>
      <c r="E1131" s="1" t="s">
        <v>20</v>
      </c>
      <c r="F1131" s="1" t="s">
        <v>1804</v>
      </c>
      <c r="G1131" s="1">
        <v>87318949</v>
      </c>
      <c r="H1131" s="1" t="s">
        <v>22</v>
      </c>
      <c r="I1131" s="3">
        <v>5</v>
      </c>
      <c r="J1131" s="3">
        <v>5</v>
      </c>
      <c r="K1131" s="3">
        <v>0</v>
      </c>
      <c r="L1131" s="6">
        <v>102002647167642</v>
      </c>
      <c r="M1131" s="1">
        <v>8085829151</v>
      </c>
      <c r="N1131" s="2">
        <v>45852</v>
      </c>
      <c r="O1131" s="2">
        <v>45853</v>
      </c>
      <c r="P1131" s="1" t="s">
        <v>1805</v>
      </c>
      <c r="Q1131" s="1">
        <v>89287791</v>
      </c>
      <c r="R1131" s="1">
        <v>81117</v>
      </c>
      <c r="S1131" s="1" t="s">
        <v>1985</v>
      </c>
      <c r="T1131" s="1" t="s">
        <v>1992</v>
      </c>
      <c r="U1131" s="7">
        <v>45849.800451388903</v>
      </c>
      <c r="V1131" s="8">
        <v>45849.800451388903</v>
      </c>
      <c r="W1131" s="7">
        <v>45853.062696759298</v>
      </c>
      <c r="X1131" s="8">
        <v>45853.062696759298</v>
      </c>
    </row>
    <row r="1132" spans="1:24" x14ac:dyDescent="0.35">
      <c r="A1132" s="2">
        <v>45857</v>
      </c>
      <c r="B1132" s="1">
        <v>1329463</v>
      </c>
      <c r="C1132" s="1" t="s">
        <v>18</v>
      </c>
      <c r="D1132" s="1" t="s">
        <v>19</v>
      </c>
      <c r="E1132" s="1" t="s">
        <v>20</v>
      </c>
      <c r="F1132" s="1" t="s">
        <v>1806</v>
      </c>
      <c r="G1132" s="1">
        <v>87318879</v>
      </c>
      <c r="H1132" s="1" t="s">
        <v>22</v>
      </c>
      <c r="I1132" s="3">
        <v>5</v>
      </c>
      <c r="J1132" s="3">
        <v>5</v>
      </c>
      <c r="K1132" s="3">
        <v>0</v>
      </c>
      <c r="L1132" s="6">
        <v>902002699861753</v>
      </c>
      <c r="M1132" s="1">
        <v>8094669451</v>
      </c>
      <c r="N1132" s="2">
        <v>45852</v>
      </c>
      <c r="O1132" s="2">
        <v>45853</v>
      </c>
      <c r="P1132" s="1" t="s">
        <v>625</v>
      </c>
      <c r="Q1132" s="1">
        <v>81508819</v>
      </c>
      <c r="R1132" s="1">
        <v>81117</v>
      </c>
      <c r="S1132" s="1" t="str">
        <f>VLOOKUP(M1132,[1]Sheet1!$D$2:$E$604,2,FALSE)</f>
        <v>BLK</v>
      </c>
      <c r="T1132" s="1" t="s">
        <v>1992</v>
      </c>
      <c r="U1132" s="7">
        <v>45849.945682870399</v>
      </c>
      <c r="V1132" s="8">
        <v>45849.945682870399</v>
      </c>
      <c r="W1132" s="7">
        <v>45853.090312499997</v>
      </c>
      <c r="X1132" s="8">
        <v>45853.090312499997</v>
      </c>
    </row>
    <row r="1133" spans="1:24" x14ac:dyDescent="0.35">
      <c r="A1133" s="2">
        <v>45857</v>
      </c>
      <c r="B1133" s="1">
        <v>1329463</v>
      </c>
      <c r="C1133" s="1" t="s">
        <v>18</v>
      </c>
      <c r="D1133" s="1" t="s">
        <v>19</v>
      </c>
      <c r="E1133" s="1" t="s">
        <v>20</v>
      </c>
      <c r="F1133" s="1" t="s">
        <v>1807</v>
      </c>
      <c r="G1133" s="1">
        <v>87318350</v>
      </c>
      <c r="H1133" s="1" t="s">
        <v>22</v>
      </c>
      <c r="I1133" s="3">
        <v>5</v>
      </c>
      <c r="J1133" s="3">
        <v>5</v>
      </c>
      <c r="K1133" s="3">
        <v>0</v>
      </c>
      <c r="L1133" s="6">
        <v>912002701920753</v>
      </c>
      <c r="M1133" s="1">
        <v>8095194226</v>
      </c>
      <c r="N1133" s="2">
        <v>45852</v>
      </c>
      <c r="O1133" s="2">
        <v>45853</v>
      </c>
      <c r="P1133" s="1" t="s">
        <v>500</v>
      </c>
      <c r="Q1133" s="1">
        <v>52582586</v>
      </c>
      <c r="R1133" s="1">
        <v>81117</v>
      </c>
      <c r="S1133" s="1" t="str">
        <f>VLOOKUP(M1133,[1]Sheet1!$D$2:$E$604,2,FALSE)</f>
        <v>BASI</v>
      </c>
      <c r="T1133" s="1" t="s">
        <v>1992</v>
      </c>
      <c r="U1133" s="7">
        <v>45850.861817129597</v>
      </c>
      <c r="V1133" s="8">
        <v>45850.861817129597</v>
      </c>
      <c r="W1133" s="7">
        <v>45853.076620370397</v>
      </c>
      <c r="X1133" s="8">
        <v>45853.076620370397</v>
      </c>
    </row>
    <row r="1134" spans="1:24" x14ac:dyDescent="0.35">
      <c r="A1134" s="2">
        <v>45857</v>
      </c>
      <c r="B1134" s="1">
        <v>1329463</v>
      </c>
      <c r="C1134" s="1" t="s">
        <v>18</v>
      </c>
      <c r="D1134" s="1" t="s">
        <v>19</v>
      </c>
      <c r="E1134" s="1" t="s">
        <v>20</v>
      </c>
      <c r="F1134" s="1" t="s">
        <v>1808</v>
      </c>
      <c r="G1134" s="1">
        <v>87318948</v>
      </c>
      <c r="H1134" s="1" t="s">
        <v>22</v>
      </c>
      <c r="I1134" s="3">
        <v>5</v>
      </c>
      <c r="J1134" s="3">
        <v>5</v>
      </c>
      <c r="K1134" s="3">
        <v>0</v>
      </c>
      <c r="L1134" s="6">
        <v>102002683578209</v>
      </c>
      <c r="M1134" s="1">
        <v>8066785013</v>
      </c>
      <c r="N1134" s="2">
        <v>45852</v>
      </c>
      <c r="O1134" s="2">
        <v>45853</v>
      </c>
      <c r="P1134" s="1" t="s">
        <v>578</v>
      </c>
      <c r="Q1134" s="1">
        <v>80879843</v>
      </c>
      <c r="R1134" s="1">
        <v>81117</v>
      </c>
      <c r="S1134" s="1" t="str">
        <f>VLOOKUP(M1134,[1]Sheet1!$D$2:$E$604,2,FALSE)</f>
        <v>BLK</v>
      </c>
      <c r="T1134" s="1" t="s">
        <v>1992</v>
      </c>
      <c r="U1134" s="7">
        <v>45849.612534722197</v>
      </c>
      <c r="V1134" s="8">
        <v>45849.612534722197</v>
      </c>
      <c r="W1134" s="7">
        <v>45853.076666666697</v>
      </c>
      <c r="X1134" s="8">
        <v>45853.076666666697</v>
      </c>
    </row>
    <row r="1135" spans="1:24" x14ac:dyDescent="0.35">
      <c r="A1135" s="2">
        <v>45857</v>
      </c>
      <c r="B1135" s="1">
        <v>1329463</v>
      </c>
      <c r="C1135" s="1" t="s">
        <v>18</v>
      </c>
      <c r="D1135" s="1" t="s">
        <v>19</v>
      </c>
      <c r="E1135" s="1" t="s">
        <v>20</v>
      </c>
      <c r="F1135" s="1" t="s">
        <v>1809</v>
      </c>
      <c r="G1135" s="1">
        <v>87318878</v>
      </c>
      <c r="H1135" s="1" t="s">
        <v>22</v>
      </c>
      <c r="I1135" s="3">
        <v>5</v>
      </c>
      <c r="J1135" s="3">
        <v>5</v>
      </c>
      <c r="K1135" s="3">
        <v>0</v>
      </c>
      <c r="L1135" s="6">
        <v>902002700017186</v>
      </c>
      <c r="M1135" s="1">
        <v>8094648739</v>
      </c>
      <c r="N1135" s="2">
        <v>45852</v>
      </c>
      <c r="O1135" s="2">
        <v>45853</v>
      </c>
      <c r="P1135" s="1" t="s">
        <v>1810</v>
      </c>
      <c r="Q1135" s="1">
        <v>52997646</v>
      </c>
      <c r="R1135" s="1">
        <v>81117</v>
      </c>
      <c r="S1135" s="1" t="str">
        <f>VLOOKUP(M1135,[1]Sheet1!$D$2:$E$604,2,FALSE)</f>
        <v>ADUL</v>
      </c>
      <c r="T1135" s="1" t="s">
        <v>1992</v>
      </c>
      <c r="U1135" s="7">
        <v>45849.889039351903</v>
      </c>
      <c r="V1135" s="8">
        <v>45849.889039351903</v>
      </c>
      <c r="W1135" s="7">
        <v>45853.076562499999</v>
      </c>
      <c r="X1135" s="8">
        <v>45853.076562499999</v>
      </c>
    </row>
    <row r="1136" spans="1:24" x14ac:dyDescent="0.35">
      <c r="A1136" s="2">
        <v>45857</v>
      </c>
      <c r="B1136" s="1">
        <v>1329463</v>
      </c>
      <c r="C1136" s="1" t="s">
        <v>18</v>
      </c>
      <c r="D1136" s="1" t="s">
        <v>19</v>
      </c>
      <c r="E1136" s="1" t="s">
        <v>20</v>
      </c>
      <c r="F1136" s="1" t="s">
        <v>1811</v>
      </c>
      <c r="G1136" s="1">
        <v>87318349</v>
      </c>
      <c r="H1136" s="1" t="s">
        <v>22</v>
      </c>
      <c r="I1136" s="3">
        <v>5</v>
      </c>
      <c r="J1136" s="3">
        <v>5</v>
      </c>
      <c r="K1136" s="3">
        <v>0</v>
      </c>
      <c r="L1136" s="6">
        <v>912002701922002</v>
      </c>
      <c r="M1136" s="1">
        <v>8086289326</v>
      </c>
      <c r="N1136" s="2">
        <v>45852</v>
      </c>
      <c r="O1136" s="2">
        <v>45853</v>
      </c>
      <c r="P1136" s="1" t="s">
        <v>1812</v>
      </c>
      <c r="Q1136" s="1">
        <v>50888296</v>
      </c>
      <c r="R1136" s="1">
        <v>81117</v>
      </c>
      <c r="S1136" s="1" t="str">
        <f>VLOOKUP(M1136,[1]Sheet1!$D$2:$E$604,2,FALSE)</f>
        <v>BASI</v>
      </c>
      <c r="T1136" s="1" t="s">
        <v>1992</v>
      </c>
      <c r="U1136" s="7">
        <v>45852.277962963002</v>
      </c>
      <c r="V1136" s="8">
        <v>45852.277962963002</v>
      </c>
      <c r="W1136" s="7">
        <v>45853.416747685202</v>
      </c>
      <c r="X1136" s="8">
        <v>45853.416747685202</v>
      </c>
    </row>
    <row r="1137" spans="1:24" x14ac:dyDescent="0.35">
      <c r="A1137" s="2">
        <v>45857</v>
      </c>
      <c r="B1137" s="1">
        <v>1329463</v>
      </c>
      <c r="C1137" s="1" t="s">
        <v>18</v>
      </c>
      <c r="D1137" s="1" t="s">
        <v>19</v>
      </c>
      <c r="E1137" s="1" t="s">
        <v>20</v>
      </c>
      <c r="F1137" s="1" t="s">
        <v>1813</v>
      </c>
      <c r="G1137" s="1">
        <v>87318947</v>
      </c>
      <c r="H1137" s="1" t="s">
        <v>22</v>
      </c>
      <c r="I1137" s="3">
        <v>5</v>
      </c>
      <c r="J1137" s="3">
        <v>5</v>
      </c>
      <c r="K1137" s="3">
        <v>0</v>
      </c>
      <c r="L1137" s="6">
        <v>102002683638028</v>
      </c>
      <c r="M1137" s="1">
        <v>8085807493</v>
      </c>
      <c r="N1137" s="2">
        <v>45852</v>
      </c>
      <c r="O1137" s="2">
        <v>45853</v>
      </c>
      <c r="P1137" s="1" t="s">
        <v>1814</v>
      </c>
      <c r="Q1137" s="1">
        <v>88095968</v>
      </c>
      <c r="R1137" s="1">
        <v>81117</v>
      </c>
      <c r="S1137" s="1" t="str">
        <f>VLOOKUP(M1137,[1]Sheet1!$D$2:$E$604,2,FALSE)</f>
        <v>ADUL</v>
      </c>
      <c r="T1137" s="1" t="s">
        <v>1992</v>
      </c>
      <c r="U1137" s="7">
        <v>45849.737523148098</v>
      </c>
      <c r="V1137" s="8">
        <v>45849.737523148098</v>
      </c>
      <c r="W1137" s="7">
        <v>45853.062743055598</v>
      </c>
      <c r="X1137" s="8">
        <v>45853.062743055598</v>
      </c>
    </row>
    <row r="1138" spans="1:24" x14ac:dyDescent="0.35">
      <c r="A1138" s="2">
        <v>45857</v>
      </c>
      <c r="B1138" s="1">
        <v>1329463</v>
      </c>
      <c r="C1138" s="1" t="s">
        <v>18</v>
      </c>
      <c r="D1138" s="1" t="s">
        <v>19</v>
      </c>
      <c r="E1138" s="1" t="s">
        <v>20</v>
      </c>
      <c r="F1138" s="1" t="s">
        <v>1815</v>
      </c>
      <c r="G1138" s="1">
        <v>87318877</v>
      </c>
      <c r="H1138" s="1" t="s">
        <v>22</v>
      </c>
      <c r="I1138" s="3">
        <v>5</v>
      </c>
      <c r="J1138" s="3">
        <v>5</v>
      </c>
      <c r="K1138" s="3">
        <v>0</v>
      </c>
      <c r="L1138" s="6">
        <v>912000626674976</v>
      </c>
      <c r="M1138" s="1">
        <v>8066680324</v>
      </c>
      <c r="N1138" s="2">
        <v>45852</v>
      </c>
      <c r="O1138" s="2">
        <v>45853</v>
      </c>
      <c r="P1138" s="1" t="s">
        <v>818</v>
      </c>
      <c r="Q1138" s="1">
        <v>52562334</v>
      </c>
      <c r="R1138" s="1">
        <v>81117</v>
      </c>
      <c r="S1138" s="1" t="str">
        <f>VLOOKUP(M1138,[1]Sheet1!$D$2:$E$604,2,FALSE)</f>
        <v>ADUL</v>
      </c>
      <c r="T1138" s="1" t="s">
        <v>1992</v>
      </c>
      <c r="U1138" s="7">
        <v>45849.486226851899</v>
      </c>
      <c r="V1138" s="8">
        <v>45849.486226851899</v>
      </c>
      <c r="W1138" s="7">
        <v>45853.076608796298</v>
      </c>
      <c r="X1138" s="8">
        <v>45853.076608796298</v>
      </c>
    </row>
    <row r="1139" spans="1:24" x14ac:dyDescent="0.35">
      <c r="A1139" s="2">
        <v>45857</v>
      </c>
      <c r="B1139" s="1">
        <v>1329463</v>
      </c>
      <c r="C1139" s="1" t="s">
        <v>18</v>
      </c>
      <c r="D1139" s="1" t="s">
        <v>19</v>
      </c>
      <c r="E1139" s="1" t="s">
        <v>20</v>
      </c>
      <c r="F1139" s="1" t="s">
        <v>1816</v>
      </c>
      <c r="G1139" s="1">
        <v>87318946</v>
      </c>
      <c r="H1139" s="1" t="s">
        <v>22</v>
      </c>
      <c r="I1139" s="3">
        <v>5</v>
      </c>
      <c r="J1139" s="3">
        <v>5</v>
      </c>
      <c r="K1139" s="3">
        <v>0</v>
      </c>
      <c r="L1139" s="6">
        <v>102002694488087</v>
      </c>
      <c r="M1139" s="1">
        <v>8094481485</v>
      </c>
      <c r="N1139" s="2">
        <v>45852</v>
      </c>
      <c r="O1139" s="2">
        <v>45853</v>
      </c>
      <c r="P1139" s="1" t="s">
        <v>245</v>
      </c>
      <c r="Q1139" s="1">
        <v>17231575</v>
      </c>
      <c r="R1139" s="1">
        <v>81117</v>
      </c>
      <c r="S1139" s="1" t="str">
        <f>VLOOKUP(M1139,[1]Sheet1!$D$2:$E$604,2,FALSE)</f>
        <v>ADUL</v>
      </c>
      <c r="T1139" s="1" t="s">
        <v>1992</v>
      </c>
      <c r="U1139" s="7">
        <v>45849.591307870403</v>
      </c>
      <c r="V1139" s="8">
        <v>45849.591307870403</v>
      </c>
      <c r="W1139" s="7">
        <v>45853.076678240701</v>
      </c>
      <c r="X1139" s="8">
        <v>45853.076678240701</v>
      </c>
    </row>
    <row r="1140" spans="1:24" x14ac:dyDescent="0.35">
      <c r="A1140" s="2">
        <v>45857</v>
      </c>
      <c r="B1140" s="1">
        <v>1329463</v>
      </c>
      <c r="C1140" s="1" t="s">
        <v>18</v>
      </c>
      <c r="D1140" s="1" t="s">
        <v>19</v>
      </c>
      <c r="E1140" s="1" t="s">
        <v>20</v>
      </c>
      <c r="F1140" s="1" t="s">
        <v>1817</v>
      </c>
      <c r="G1140" s="1">
        <v>87318876</v>
      </c>
      <c r="H1140" s="1" t="s">
        <v>22</v>
      </c>
      <c r="I1140" s="3">
        <v>5</v>
      </c>
      <c r="J1140" s="3">
        <v>5</v>
      </c>
      <c r="K1140" s="3">
        <v>0</v>
      </c>
      <c r="L1140" s="6">
        <v>912000656509435</v>
      </c>
      <c r="M1140" s="1">
        <v>8085742262</v>
      </c>
      <c r="N1140" s="2">
        <v>45852</v>
      </c>
      <c r="O1140" s="2">
        <v>45853</v>
      </c>
      <c r="P1140" s="1" t="s">
        <v>783</v>
      </c>
      <c r="Q1140" s="1">
        <v>93487013</v>
      </c>
      <c r="R1140" s="1">
        <v>81117</v>
      </c>
      <c r="S1140" s="1" t="str">
        <f>VLOOKUP(M1140,[1]Sheet1!$D$2:$E$604,2,FALSE)</f>
        <v>SHET</v>
      </c>
      <c r="T1140" s="1" t="s">
        <v>1992</v>
      </c>
      <c r="U1140" s="7">
        <v>45852.277835648201</v>
      </c>
      <c r="V1140" s="8">
        <v>45852.277835648201</v>
      </c>
      <c r="W1140" s="7">
        <v>45853.507152777798</v>
      </c>
      <c r="X1140" s="8">
        <v>45853.507152777798</v>
      </c>
    </row>
    <row r="1141" spans="1:24" x14ac:dyDescent="0.35">
      <c r="A1141" s="2">
        <v>45857</v>
      </c>
      <c r="B1141" s="1">
        <v>1329463</v>
      </c>
      <c r="C1141" s="1" t="s">
        <v>18</v>
      </c>
      <c r="D1141" s="1" t="s">
        <v>19</v>
      </c>
      <c r="E1141" s="1" t="s">
        <v>20</v>
      </c>
      <c r="F1141" s="1" t="s">
        <v>1818</v>
      </c>
      <c r="G1141" s="1">
        <v>87318545</v>
      </c>
      <c r="H1141" s="1" t="s">
        <v>22</v>
      </c>
      <c r="I1141" s="3">
        <v>5</v>
      </c>
      <c r="J1141" s="3">
        <v>5</v>
      </c>
      <c r="K1141" s="3">
        <v>0</v>
      </c>
      <c r="L1141" s="6">
        <v>912002525332188</v>
      </c>
      <c r="M1141" s="1">
        <v>8076207800</v>
      </c>
      <c r="N1141" s="2">
        <v>45852</v>
      </c>
      <c r="O1141" s="2">
        <v>45853</v>
      </c>
      <c r="P1141" s="1" t="s">
        <v>1819</v>
      </c>
      <c r="Q1141" s="1">
        <v>91846286</v>
      </c>
      <c r="R1141" s="1">
        <v>81117</v>
      </c>
      <c r="S1141" s="1" t="str">
        <f>VLOOKUP(M1141,[1]Sheet1!$D$2:$E$604,2,FALSE)</f>
        <v>ADUL</v>
      </c>
      <c r="T1141" s="1" t="s">
        <v>1992</v>
      </c>
      <c r="U1141" s="7">
        <v>45850.771597222199</v>
      </c>
      <c r="V1141" s="8">
        <v>45850.771597222199</v>
      </c>
      <c r="W1141" s="7">
        <v>45853.0627662037</v>
      </c>
      <c r="X1141" s="8">
        <v>45853.0627662037</v>
      </c>
    </row>
    <row r="1142" spans="1:24" x14ac:dyDescent="0.35">
      <c r="A1142" s="2">
        <v>45857</v>
      </c>
      <c r="B1142" s="1">
        <v>1329463</v>
      </c>
      <c r="C1142" s="1" t="s">
        <v>18</v>
      </c>
      <c r="D1142" s="1" t="s">
        <v>19</v>
      </c>
      <c r="E1142" s="1" t="s">
        <v>20</v>
      </c>
      <c r="F1142" s="1" t="s">
        <v>1820</v>
      </c>
      <c r="G1142" s="1">
        <v>87318348</v>
      </c>
      <c r="H1142" s="1" t="s">
        <v>22</v>
      </c>
      <c r="I1142" s="3">
        <v>5</v>
      </c>
      <c r="J1142" s="3">
        <v>5</v>
      </c>
      <c r="K1142" s="3">
        <v>0</v>
      </c>
      <c r="L1142" s="6">
        <v>912002701922225</v>
      </c>
      <c r="M1142" s="1">
        <v>8086291425</v>
      </c>
      <c r="N1142" s="2">
        <v>45852</v>
      </c>
      <c r="O1142" s="2">
        <v>45853</v>
      </c>
      <c r="P1142" s="1" t="s">
        <v>1821</v>
      </c>
      <c r="Q1142" s="1">
        <v>16726196</v>
      </c>
      <c r="R1142" s="1">
        <v>81117</v>
      </c>
      <c r="S1142" s="1" t="str">
        <f>VLOOKUP(M1142,[1]Sheet1!$D$2:$E$604,2,FALSE)</f>
        <v>ADUL</v>
      </c>
      <c r="T1142" s="1" t="s">
        <v>1992</v>
      </c>
      <c r="U1142" s="7">
        <v>45850.799317129597</v>
      </c>
      <c r="V1142" s="8">
        <v>45850.799317129597</v>
      </c>
      <c r="W1142" s="7">
        <v>45853.076562499999</v>
      </c>
      <c r="X1142" s="8">
        <v>45853.076562499999</v>
      </c>
    </row>
    <row r="1143" spans="1:24" x14ac:dyDescent="0.35">
      <c r="A1143" s="2">
        <v>45857</v>
      </c>
      <c r="B1143" s="1">
        <v>1329463</v>
      </c>
      <c r="C1143" s="1" t="s">
        <v>18</v>
      </c>
      <c r="D1143" s="1" t="s">
        <v>19</v>
      </c>
      <c r="E1143" s="1" t="s">
        <v>20</v>
      </c>
      <c r="F1143" s="1" t="s">
        <v>1822</v>
      </c>
      <c r="G1143" s="1">
        <v>87318875</v>
      </c>
      <c r="H1143" s="1" t="s">
        <v>22</v>
      </c>
      <c r="I1143" s="3">
        <v>5</v>
      </c>
      <c r="J1143" s="3">
        <v>5</v>
      </c>
      <c r="K1143" s="3">
        <v>0</v>
      </c>
      <c r="L1143" s="6">
        <v>912001509259066</v>
      </c>
      <c r="M1143" s="1">
        <v>8066686240</v>
      </c>
      <c r="N1143" s="2">
        <v>45852</v>
      </c>
      <c r="O1143" s="2">
        <v>45853</v>
      </c>
      <c r="P1143" s="1" t="s">
        <v>1293</v>
      </c>
      <c r="Q1143" s="1">
        <v>52380894</v>
      </c>
      <c r="R1143" s="1">
        <v>81117</v>
      </c>
      <c r="S1143" s="1" t="str">
        <f>VLOOKUP(M1143,[1]Sheet1!$D$2:$E$604,2,FALSE)</f>
        <v>ADUL</v>
      </c>
      <c r="T1143" s="1" t="s">
        <v>1992</v>
      </c>
      <c r="U1143" s="7">
        <v>45849.459780092599</v>
      </c>
      <c r="V1143" s="8">
        <v>45849.459780092599</v>
      </c>
      <c r="W1143" s="7">
        <v>45853.076631944401</v>
      </c>
      <c r="X1143" s="8">
        <v>45853.076631944401</v>
      </c>
    </row>
    <row r="1144" spans="1:24" x14ac:dyDescent="0.35">
      <c r="A1144" s="2">
        <v>45857</v>
      </c>
      <c r="B1144" s="1">
        <v>1329463</v>
      </c>
      <c r="C1144" s="1" t="s">
        <v>18</v>
      </c>
      <c r="D1144" s="1" t="s">
        <v>19</v>
      </c>
      <c r="E1144" s="1" t="s">
        <v>20</v>
      </c>
      <c r="F1144" s="1" t="s">
        <v>1823</v>
      </c>
      <c r="G1144" s="1">
        <v>87318018</v>
      </c>
      <c r="H1144" s="1" t="s">
        <v>22</v>
      </c>
      <c r="I1144" s="3">
        <v>5</v>
      </c>
      <c r="J1144" s="3">
        <v>5</v>
      </c>
      <c r="K1144" s="3">
        <v>0</v>
      </c>
      <c r="L1144" s="6">
        <v>102002571121429</v>
      </c>
      <c r="M1144" s="1">
        <v>8067769300</v>
      </c>
      <c r="N1144" s="2">
        <v>45852</v>
      </c>
      <c r="O1144" s="2">
        <v>45853</v>
      </c>
      <c r="P1144" s="1" t="s">
        <v>1824</v>
      </c>
      <c r="Q1144" s="1">
        <v>52937995</v>
      </c>
      <c r="R1144" s="1">
        <v>81117</v>
      </c>
      <c r="S1144" s="1" t="str">
        <f>VLOOKUP(M1144,[1]Sheet1!$D$2:$E$604,2,FALSE)</f>
        <v>SHET</v>
      </c>
      <c r="T1144" s="1" t="s">
        <v>1992</v>
      </c>
      <c r="U1144" s="7">
        <v>45852.257106481498</v>
      </c>
      <c r="V1144" s="8">
        <v>45852.257106481498</v>
      </c>
      <c r="W1144" s="7">
        <v>45853.507129629601</v>
      </c>
      <c r="X1144" s="8">
        <v>45853.507129629601</v>
      </c>
    </row>
    <row r="1145" spans="1:24" x14ac:dyDescent="0.35">
      <c r="A1145" s="2">
        <v>45857</v>
      </c>
      <c r="B1145" s="1">
        <v>1329463</v>
      </c>
      <c r="C1145" s="1" t="s">
        <v>18</v>
      </c>
      <c r="D1145" s="1" t="s">
        <v>19</v>
      </c>
      <c r="E1145" s="1" t="s">
        <v>20</v>
      </c>
      <c r="F1145" s="1" t="s">
        <v>1825</v>
      </c>
      <c r="G1145" s="1">
        <v>87318544</v>
      </c>
      <c r="H1145" s="1" t="s">
        <v>22</v>
      </c>
      <c r="I1145" s="3">
        <v>5</v>
      </c>
      <c r="J1145" s="3">
        <v>5</v>
      </c>
      <c r="K1145" s="3">
        <v>0</v>
      </c>
      <c r="L1145" s="6">
        <v>912002526856850</v>
      </c>
      <c r="M1145" s="1">
        <v>8095147574</v>
      </c>
      <c r="N1145" s="2">
        <v>45852</v>
      </c>
      <c r="O1145" s="2">
        <v>45853</v>
      </c>
      <c r="P1145" s="1" t="s">
        <v>1826</v>
      </c>
      <c r="Q1145" s="1">
        <v>52377279</v>
      </c>
      <c r="R1145" s="1">
        <v>81117</v>
      </c>
      <c r="S1145" s="1" t="str">
        <f>VLOOKUP(M1145,[1]Sheet1!$D$2:$E$604,2,FALSE)</f>
        <v>ADUL</v>
      </c>
      <c r="T1145" s="1" t="s">
        <v>1992</v>
      </c>
      <c r="U1145" s="7">
        <v>45850.8131712963</v>
      </c>
      <c r="V1145" s="8">
        <v>45850.8131712963</v>
      </c>
      <c r="W1145" s="7">
        <v>45853.076620370397</v>
      </c>
      <c r="X1145" s="8">
        <v>45853.076620370397</v>
      </c>
    </row>
    <row r="1146" spans="1:24" x14ac:dyDescent="0.35">
      <c r="A1146" s="2">
        <v>45857</v>
      </c>
      <c r="B1146" s="1">
        <v>1329463</v>
      </c>
      <c r="C1146" s="1" t="s">
        <v>18</v>
      </c>
      <c r="D1146" s="1" t="s">
        <v>19</v>
      </c>
      <c r="E1146" s="1" t="s">
        <v>20</v>
      </c>
      <c r="F1146" s="1" t="s">
        <v>1827</v>
      </c>
      <c r="G1146" s="1">
        <v>87318347</v>
      </c>
      <c r="H1146" s="1" t="s">
        <v>22</v>
      </c>
      <c r="I1146" s="3">
        <v>5</v>
      </c>
      <c r="J1146" s="3">
        <v>5</v>
      </c>
      <c r="K1146" s="3">
        <v>0</v>
      </c>
      <c r="L1146" s="6">
        <v>912002701933607</v>
      </c>
      <c r="M1146" s="1">
        <v>8067365552</v>
      </c>
      <c r="N1146" s="2">
        <v>45852</v>
      </c>
      <c r="O1146" s="2">
        <v>45853</v>
      </c>
      <c r="P1146" s="1" t="s">
        <v>1828</v>
      </c>
      <c r="Q1146" s="1">
        <v>88095961</v>
      </c>
      <c r="R1146" s="1">
        <v>81117</v>
      </c>
      <c r="S1146" s="1" t="str">
        <f>VLOOKUP(M1146,[1]Sheet1!$D$2:$E$604,2,FALSE)</f>
        <v>ADUL</v>
      </c>
      <c r="T1146" s="1" t="s">
        <v>1992</v>
      </c>
      <c r="U1146" s="7">
        <v>45850.861851851798</v>
      </c>
      <c r="V1146" s="8">
        <v>45850.861851851798</v>
      </c>
      <c r="W1146" s="7">
        <v>45853.062743055598</v>
      </c>
      <c r="X1146" s="8">
        <v>45853.062743055598</v>
      </c>
    </row>
    <row r="1147" spans="1:24" x14ac:dyDescent="0.35">
      <c r="A1147" s="2">
        <v>45857</v>
      </c>
      <c r="B1147" s="1">
        <v>1329463</v>
      </c>
      <c r="C1147" s="1" t="s">
        <v>18</v>
      </c>
      <c r="D1147" s="1" t="s">
        <v>19</v>
      </c>
      <c r="E1147" s="1" t="s">
        <v>20</v>
      </c>
      <c r="F1147" s="1" t="s">
        <v>1829</v>
      </c>
      <c r="G1147" s="1">
        <v>87318017</v>
      </c>
      <c r="H1147" s="1" t="s">
        <v>22</v>
      </c>
      <c r="I1147" s="3">
        <v>5</v>
      </c>
      <c r="J1147" s="3">
        <v>5</v>
      </c>
      <c r="K1147" s="3">
        <v>0</v>
      </c>
      <c r="L1147" s="6">
        <v>102002680242574</v>
      </c>
      <c r="M1147" s="1">
        <v>8076660307</v>
      </c>
      <c r="N1147" s="2">
        <v>45852</v>
      </c>
      <c r="O1147" s="2">
        <v>45853</v>
      </c>
      <c r="P1147" s="1" t="s">
        <v>180</v>
      </c>
      <c r="Q1147" s="1">
        <v>52586746</v>
      </c>
      <c r="R1147" s="1">
        <v>81117</v>
      </c>
      <c r="S1147" s="1" t="str">
        <f>VLOOKUP(M1147,[1]Sheet1!$D$2:$E$604,2,FALSE)</f>
        <v>BLK</v>
      </c>
      <c r="T1147" s="1" t="s">
        <v>1992</v>
      </c>
      <c r="U1147" s="7">
        <v>45852.3546180556</v>
      </c>
      <c r="V1147" s="8">
        <v>45852.3546180556</v>
      </c>
      <c r="W1147" s="7">
        <v>45853.507118055597</v>
      </c>
      <c r="X1147" s="8">
        <v>45853.507118055597</v>
      </c>
    </row>
    <row r="1148" spans="1:24" x14ac:dyDescent="0.35">
      <c r="A1148" s="2">
        <v>45857</v>
      </c>
      <c r="B1148" s="1">
        <v>1329463</v>
      </c>
      <c r="C1148" s="1" t="s">
        <v>18</v>
      </c>
      <c r="D1148" s="1" t="s">
        <v>19</v>
      </c>
      <c r="E1148" s="1" t="s">
        <v>20</v>
      </c>
      <c r="F1148" s="1" t="s">
        <v>1830</v>
      </c>
      <c r="G1148" s="1">
        <v>87318874</v>
      </c>
      <c r="H1148" s="1" t="s">
        <v>22</v>
      </c>
      <c r="I1148" s="3">
        <v>5</v>
      </c>
      <c r="J1148" s="3">
        <v>5</v>
      </c>
      <c r="K1148" s="3">
        <v>0</v>
      </c>
      <c r="L1148" s="6">
        <v>912001893143205</v>
      </c>
      <c r="M1148" s="1">
        <v>8075837191</v>
      </c>
      <c r="N1148" s="2">
        <v>45852</v>
      </c>
      <c r="O1148" s="2">
        <v>45853</v>
      </c>
      <c r="P1148" s="1" t="s">
        <v>842</v>
      </c>
      <c r="Q1148" s="1">
        <v>76542526</v>
      </c>
      <c r="R1148" s="1">
        <v>81117</v>
      </c>
      <c r="S1148" s="1" t="str">
        <f>VLOOKUP(M1148,[1]Sheet1!$D$2:$E$604,2,FALSE)</f>
        <v>ADUL</v>
      </c>
      <c r="T1148" s="1" t="s">
        <v>1992</v>
      </c>
      <c r="U1148" s="7">
        <v>45849.779236111099</v>
      </c>
      <c r="V1148" s="8">
        <v>45849.779236111099</v>
      </c>
      <c r="W1148" s="7">
        <v>45853.076527777797</v>
      </c>
      <c r="X1148" s="8">
        <v>45853.076527777797</v>
      </c>
    </row>
    <row r="1149" spans="1:24" x14ac:dyDescent="0.35">
      <c r="A1149" s="2">
        <v>45857</v>
      </c>
      <c r="B1149" s="1">
        <v>1329463</v>
      </c>
      <c r="C1149" s="1" t="s">
        <v>18</v>
      </c>
      <c r="D1149" s="1" t="s">
        <v>19</v>
      </c>
      <c r="E1149" s="1" t="s">
        <v>20</v>
      </c>
      <c r="F1149" s="1" t="s">
        <v>1831</v>
      </c>
      <c r="G1149" s="1">
        <v>87318346</v>
      </c>
      <c r="H1149" s="1" t="s">
        <v>22</v>
      </c>
      <c r="I1149" s="3">
        <v>5</v>
      </c>
      <c r="J1149" s="3">
        <v>5</v>
      </c>
      <c r="K1149" s="3">
        <v>0</v>
      </c>
      <c r="L1149" s="6">
        <v>912002701935676</v>
      </c>
      <c r="M1149" s="1">
        <v>8095206305</v>
      </c>
      <c r="N1149" s="2">
        <v>45852</v>
      </c>
      <c r="O1149" s="2">
        <v>45853</v>
      </c>
      <c r="P1149" s="1" t="s">
        <v>1528</v>
      </c>
      <c r="Q1149" s="1">
        <v>93533313</v>
      </c>
      <c r="R1149" s="1">
        <v>81117</v>
      </c>
      <c r="S1149" s="1" t="str">
        <f>VLOOKUP(M1149,[1]Sheet1!$D$2:$E$604,2,FALSE)</f>
        <v>ADUL</v>
      </c>
      <c r="T1149" s="1" t="s">
        <v>1992</v>
      </c>
      <c r="U1149" s="7">
        <v>45850.8823148148</v>
      </c>
      <c r="V1149" s="8">
        <v>45850.8823148148</v>
      </c>
      <c r="W1149" s="7">
        <v>45853.062777777799</v>
      </c>
      <c r="X1149" s="8">
        <v>45853.062777777799</v>
      </c>
    </row>
    <row r="1150" spans="1:24" x14ac:dyDescent="0.35">
      <c r="A1150" s="2">
        <v>45857</v>
      </c>
      <c r="B1150" s="1">
        <v>1329463</v>
      </c>
      <c r="C1150" s="1" t="s">
        <v>18</v>
      </c>
      <c r="D1150" s="1" t="s">
        <v>19</v>
      </c>
      <c r="E1150" s="1" t="s">
        <v>20</v>
      </c>
      <c r="F1150" s="1" t="s">
        <v>1832</v>
      </c>
      <c r="G1150" s="1">
        <v>87318016</v>
      </c>
      <c r="H1150" s="1" t="s">
        <v>22</v>
      </c>
      <c r="I1150" s="3">
        <v>5</v>
      </c>
      <c r="J1150" s="3">
        <v>5</v>
      </c>
      <c r="K1150" s="3">
        <v>0</v>
      </c>
      <c r="L1150" s="6">
        <v>102002698393676</v>
      </c>
      <c r="M1150" s="1">
        <v>8086731581</v>
      </c>
      <c r="N1150" s="2">
        <v>45852</v>
      </c>
      <c r="O1150" s="2">
        <v>45853</v>
      </c>
      <c r="P1150" s="1" t="s">
        <v>1833</v>
      </c>
      <c r="Q1150" s="1">
        <v>54018938</v>
      </c>
      <c r="R1150" s="1">
        <v>81117</v>
      </c>
      <c r="S1150" s="1" t="str">
        <f>VLOOKUP(M1150,[1]Sheet1!$D$2:$E$604,2,FALSE)</f>
        <v>ADUL</v>
      </c>
      <c r="T1150" s="1" t="s">
        <v>1992</v>
      </c>
      <c r="U1150" s="7">
        <v>45851.965405092596</v>
      </c>
      <c r="V1150" s="8">
        <v>45851.965405092596</v>
      </c>
      <c r="W1150" s="7">
        <v>45853.507152777798</v>
      </c>
      <c r="X1150" s="8">
        <v>45853.507152777798</v>
      </c>
    </row>
    <row r="1151" spans="1:24" x14ac:dyDescent="0.35">
      <c r="A1151" s="2">
        <v>45857</v>
      </c>
      <c r="B1151" s="1">
        <v>1329463</v>
      </c>
      <c r="C1151" s="1" t="s">
        <v>18</v>
      </c>
      <c r="D1151" s="1" t="s">
        <v>19</v>
      </c>
      <c r="E1151" s="1" t="s">
        <v>20</v>
      </c>
      <c r="F1151" s="1" t="s">
        <v>1834</v>
      </c>
      <c r="G1151" s="1">
        <v>87318345</v>
      </c>
      <c r="H1151" s="1" t="s">
        <v>22</v>
      </c>
      <c r="I1151" s="3">
        <v>5</v>
      </c>
      <c r="J1151" s="3">
        <v>5</v>
      </c>
      <c r="K1151" s="3">
        <v>0</v>
      </c>
      <c r="L1151" s="6">
        <v>912002701944845</v>
      </c>
      <c r="M1151" s="1">
        <v>8095231357</v>
      </c>
      <c r="N1151" s="2">
        <v>45852</v>
      </c>
      <c r="O1151" s="2">
        <v>45853</v>
      </c>
      <c r="P1151" s="1" t="s">
        <v>1835</v>
      </c>
      <c r="Q1151" s="1">
        <v>51526044</v>
      </c>
      <c r="R1151" s="1">
        <v>81117</v>
      </c>
      <c r="S1151" s="1" t="str">
        <f>VLOOKUP(M1151,[1]Sheet1!$D$2:$E$604,2,FALSE)</f>
        <v>ADUL</v>
      </c>
      <c r="T1151" s="1" t="s">
        <v>1992</v>
      </c>
      <c r="U1151" s="7">
        <v>45850.917453703703</v>
      </c>
      <c r="V1151" s="8">
        <v>45850.917453703703</v>
      </c>
      <c r="W1151" s="7">
        <v>45853.090312499997</v>
      </c>
      <c r="X1151" s="8">
        <v>45853.090312499997</v>
      </c>
    </row>
    <row r="1152" spans="1:24" x14ac:dyDescent="0.35">
      <c r="A1152" s="2">
        <v>45857</v>
      </c>
      <c r="B1152" s="1">
        <v>1329463</v>
      </c>
      <c r="C1152" s="1" t="s">
        <v>18</v>
      </c>
      <c r="D1152" s="1" t="s">
        <v>19</v>
      </c>
      <c r="E1152" s="1" t="s">
        <v>20</v>
      </c>
      <c r="F1152" s="1" t="s">
        <v>1836</v>
      </c>
      <c r="G1152" s="1">
        <v>87318015</v>
      </c>
      <c r="H1152" s="1" t="s">
        <v>22</v>
      </c>
      <c r="I1152" s="3">
        <v>5</v>
      </c>
      <c r="J1152" s="3">
        <v>5</v>
      </c>
      <c r="K1152" s="3">
        <v>0</v>
      </c>
      <c r="L1152" s="6">
        <v>102002704080504</v>
      </c>
      <c r="M1152" s="1">
        <v>8076626350</v>
      </c>
      <c r="N1152" s="2">
        <v>45852</v>
      </c>
      <c r="O1152" s="2">
        <v>45853</v>
      </c>
      <c r="P1152" s="1" t="s">
        <v>1837</v>
      </c>
      <c r="Q1152" s="1">
        <v>93486980</v>
      </c>
      <c r="R1152" s="1">
        <v>81117</v>
      </c>
      <c r="S1152" s="1" t="str">
        <f>VLOOKUP(M1152,[1]Sheet1!$D$2:$E$604,2,FALSE)</f>
        <v>SHET</v>
      </c>
      <c r="T1152" s="1" t="s">
        <v>1992</v>
      </c>
      <c r="U1152" s="7">
        <v>45852.271180555603</v>
      </c>
      <c r="V1152" s="8">
        <v>45852.271180555603</v>
      </c>
      <c r="W1152" s="7">
        <v>45853.507152777798</v>
      </c>
      <c r="X1152" s="8">
        <v>45853.507152777798</v>
      </c>
    </row>
    <row r="1153" spans="1:24" x14ac:dyDescent="0.35">
      <c r="A1153" s="2">
        <v>45857</v>
      </c>
      <c r="B1153" s="1">
        <v>1329463</v>
      </c>
      <c r="C1153" s="1" t="s">
        <v>18</v>
      </c>
      <c r="D1153" s="1" t="s">
        <v>19</v>
      </c>
      <c r="E1153" s="1" t="s">
        <v>20</v>
      </c>
      <c r="F1153" s="1" t="s">
        <v>1838</v>
      </c>
      <c r="G1153" s="1">
        <v>87318873</v>
      </c>
      <c r="H1153" s="1" t="s">
        <v>22</v>
      </c>
      <c r="I1153" s="3">
        <v>5</v>
      </c>
      <c r="J1153" s="3">
        <v>5</v>
      </c>
      <c r="K1153" s="3">
        <v>0</v>
      </c>
      <c r="L1153" s="6">
        <v>912001923900935</v>
      </c>
      <c r="M1153" s="1">
        <v>8075638094</v>
      </c>
      <c r="N1153" s="2">
        <v>45852</v>
      </c>
      <c r="O1153" s="2">
        <v>45853</v>
      </c>
      <c r="P1153" s="1" t="s">
        <v>69</v>
      </c>
      <c r="Q1153" s="1">
        <v>84052433</v>
      </c>
      <c r="R1153" s="1">
        <v>81117</v>
      </c>
      <c r="S1153" s="1" t="str">
        <f>VLOOKUP(M1153,[1]Sheet1!$D$2:$E$604,2,FALSE)</f>
        <v>ADUL</v>
      </c>
      <c r="T1153" s="1" t="s">
        <v>1992</v>
      </c>
      <c r="U1153" s="7">
        <v>45849.383043981499</v>
      </c>
      <c r="V1153" s="8">
        <v>45849.383043981499</v>
      </c>
      <c r="W1153" s="7">
        <v>45853.076562499999</v>
      </c>
      <c r="X1153" s="8">
        <v>45853.076562499999</v>
      </c>
    </row>
    <row r="1154" spans="1:24" x14ac:dyDescent="0.35">
      <c r="A1154" s="2">
        <v>45857</v>
      </c>
      <c r="B1154" s="1">
        <v>1329463</v>
      </c>
      <c r="C1154" s="1" t="s">
        <v>18</v>
      </c>
      <c r="D1154" s="1" t="s">
        <v>19</v>
      </c>
      <c r="E1154" s="1" t="s">
        <v>20</v>
      </c>
      <c r="F1154" s="1" t="s">
        <v>1839</v>
      </c>
      <c r="G1154" s="1">
        <v>87318543</v>
      </c>
      <c r="H1154" s="1" t="s">
        <v>22</v>
      </c>
      <c r="I1154" s="3">
        <v>5</v>
      </c>
      <c r="J1154" s="3">
        <v>5</v>
      </c>
      <c r="K1154" s="3">
        <v>0</v>
      </c>
      <c r="L1154" s="6">
        <v>912002528074955</v>
      </c>
      <c r="M1154" s="1">
        <v>8085987757</v>
      </c>
      <c r="N1154" s="2">
        <v>45852</v>
      </c>
      <c r="O1154" s="2">
        <v>45853</v>
      </c>
      <c r="P1154" s="1" t="s">
        <v>1840</v>
      </c>
      <c r="Q1154" s="1">
        <v>89915958</v>
      </c>
      <c r="R1154" s="1">
        <v>81117</v>
      </c>
      <c r="S1154" s="1" t="str">
        <f>VLOOKUP(M1154,[1]Sheet1!$D$2:$E$604,2,FALSE)</f>
        <v>ADUL</v>
      </c>
      <c r="T1154" s="1" t="s">
        <v>1992</v>
      </c>
      <c r="U1154" s="7">
        <v>45850.361886574101</v>
      </c>
      <c r="V1154" s="8">
        <v>45850.361886574101</v>
      </c>
      <c r="W1154" s="7">
        <v>45853.090300925898</v>
      </c>
      <c r="X1154" s="8">
        <v>45853.090300925898</v>
      </c>
    </row>
    <row r="1155" spans="1:24" x14ac:dyDescent="0.35">
      <c r="A1155" s="2">
        <v>45857</v>
      </c>
      <c r="B1155" s="1">
        <v>1329463</v>
      </c>
      <c r="C1155" s="1" t="s">
        <v>18</v>
      </c>
      <c r="D1155" s="1" t="s">
        <v>19</v>
      </c>
      <c r="E1155" s="1" t="s">
        <v>20</v>
      </c>
      <c r="F1155" s="1" t="s">
        <v>1841</v>
      </c>
      <c r="G1155" s="1">
        <v>87318344</v>
      </c>
      <c r="H1155" s="1" t="s">
        <v>22</v>
      </c>
      <c r="I1155" s="3">
        <v>5</v>
      </c>
      <c r="J1155" s="3">
        <v>5</v>
      </c>
      <c r="K1155" s="3">
        <v>0</v>
      </c>
      <c r="L1155" s="6">
        <v>912002701965208</v>
      </c>
      <c r="M1155" s="1">
        <v>8086328519</v>
      </c>
      <c r="N1155" s="2">
        <v>45852</v>
      </c>
      <c r="O1155" s="2">
        <v>45853</v>
      </c>
      <c r="P1155" s="1" t="s">
        <v>549</v>
      </c>
      <c r="Q1155" s="1">
        <v>52586758</v>
      </c>
      <c r="R1155" s="1">
        <v>81117</v>
      </c>
      <c r="S1155" s="1" t="str">
        <f>VLOOKUP(M1155,[1]Sheet1!$D$2:$E$604,2,FALSE)</f>
        <v>BLK</v>
      </c>
      <c r="T1155" s="1" t="s">
        <v>1992</v>
      </c>
      <c r="U1155" s="7">
        <v>45852.278032407397</v>
      </c>
      <c r="V1155" s="8">
        <v>45852.278032407397</v>
      </c>
      <c r="W1155" s="7">
        <v>45853.507083333301</v>
      </c>
      <c r="X1155" s="8">
        <v>45853.507083333301</v>
      </c>
    </row>
    <row r="1156" spans="1:24" x14ac:dyDescent="0.35">
      <c r="A1156" s="2">
        <v>45857</v>
      </c>
      <c r="B1156" s="1">
        <v>1329463</v>
      </c>
      <c r="C1156" s="1" t="s">
        <v>18</v>
      </c>
      <c r="D1156" s="1" t="s">
        <v>19</v>
      </c>
      <c r="E1156" s="1" t="s">
        <v>20</v>
      </c>
      <c r="F1156" s="1" t="s">
        <v>1842</v>
      </c>
      <c r="G1156" s="1">
        <v>87318014</v>
      </c>
      <c r="H1156" s="1" t="s">
        <v>22</v>
      </c>
      <c r="I1156" s="3">
        <v>5</v>
      </c>
      <c r="J1156" s="3">
        <v>5</v>
      </c>
      <c r="K1156" s="3">
        <v>0</v>
      </c>
      <c r="L1156" s="6">
        <v>102002704088857</v>
      </c>
      <c r="M1156" s="1">
        <v>8095712927</v>
      </c>
      <c r="N1156" s="2">
        <v>45852</v>
      </c>
      <c r="O1156" s="2">
        <v>45853</v>
      </c>
      <c r="P1156" s="1" t="s">
        <v>1843</v>
      </c>
      <c r="Q1156" s="1">
        <v>78361510</v>
      </c>
      <c r="R1156" s="1">
        <v>81117</v>
      </c>
      <c r="S1156" s="1" t="str">
        <f>VLOOKUP(M1156,[1]Sheet1!$D$2:$E$604,2,FALSE)</f>
        <v>ADUL</v>
      </c>
      <c r="T1156" s="1" t="s">
        <v>1992</v>
      </c>
      <c r="U1156" s="7">
        <v>45852.347372685203</v>
      </c>
      <c r="V1156" s="8">
        <v>45852.347372685203</v>
      </c>
      <c r="W1156" s="7">
        <v>45853.507083333301</v>
      </c>
      <c r="X1156" s="8">
        <v>45853.507083333301</v>
      </c>
    </row>
    <row r="1157" spans="1:24" x14ac:dyDescent="0.35">
      <c r="A1157" s="2">
        <v>45857</v>
      </c>
      <c r="B1157" s="1">
        <v>1329463</v>
      </c>
      <c r="C1157" s="1" t="s">
        <v>18</v>
      </c>
      <c r="D1157" s="1" t="s">
        <v>19</v>
      </c>
      <c r="E1157" s="1" t="s">
        <v>20</v>
      </c>
      <c r="F1157" s="1" t="s">
        <v>1844</v>
      </c>
      <c r="G1157" s="1">
        <v>87318872</v>
      </c>
      <c r="H1157" s="1" t="s">
        <v>22</v>
      </c>
      <c r="I1157" s="3">
        <v>5</v>
      </c>
      <c r="J1157" s="3">
        <v>5</v>
      </c>
      <c r="K1157" s="3">
        <v>0</v>
      </c>
      <c r="L1157" s="6">
        <v>912002092806343</v>
      </c>
      <c r="M1157" s="1">
        <v>8075785646</v>
      </c>
      <c r="N1157" s="2">
        <v>45852</v>
      </c>
      <c r="O1157" s="2">
        <v>45853</v>
      </c>
      <c r="P1157" s="1" t="s">
        <v>1015</v>
      </c>
      <c r="Q1157" s="1">
        <v>52586626</v>
      </c>
      <c r="R1157" s="1">
        <v>81117</v>
      </c>
      <c r="S1157" s="1" t="str">
        <f>VLOOKUP(M1157,[1]Sheet1!$D$2:$E$604,2,FALSE)</f>
        <v>BLK</v>
      </c>
      <c r="T1157" s="1" t="s">
        <v>1992</v>
      </c>
      <c r="U1157" s="7">
        <v>45849.668020833298</v>
      </c>
      <c r="V1157" s="8">
        <v>45849.668020833298</v>
      </c>
      <c r="W1157" s="7">
        <v>45853.076620370397</v>
      </c>
      <c r="X1157" s="8">
        <v>45853.076620370397</v>
      </c>
    </row>
    <row r="1158" spans="1:24" x14ac:dyDescent="0.35">
      <c r="A1158" s="2">
        <v>45857</v>
      </c>
      <c r="B1158" s="1">
        <v>1329463</v>
      </c>
      <c r="C1158" s="1" t="s">
        <v>18</v>
      </c>
      <c r="D1158" s="1" t="s">
        <v>19</v>
      </c>
      <c r="E1158" s="1" t="s">
        <v>20</v>
      </c>
      <c r="F1158" s="1" t="s">
        <v>1845</v>
      </c>
      <c r="G1158" s="1">
        <v>87318542</v>
      </c>
      <c r="H1158" s="1" t="s">
        <v>22</v>
      </c>
      <c r="I1158" s="3">
        <v>5</v>
      </c>
      <c r="J1158" s="3">
        <v>5</v>
      </c>
      <c r="K1158" s="3">
        <v>0</v>
      </c>
      <c r="L1158" s="6">
        <v>912002530572468</v>
      </c>
      <c r="M1158" s="1">
        <v>8095231958</v>
      </c>
      <c r="N1158" s="2">
        <v>45852</v>
      </c>
      <c r="O1158" s="2">
        <v>45853</v>
      </c>
      <c r="P1158" s="1" t="s">
        <v>515</v>
      </c>
      <c r="Q1158" s="1">
        <v>21447752</v>
      </c>
      <c r="R1158" s="1">
        <v>81117</v>
      </c>
      <c r="S1158" s="1" t="str">
        <f>VLOOKUP(M1158,[1]Sheet1!$D$2:$E$604,2,FALSE)</f>
        <v>ADUL</v>
      </c>
      <c r="T1158" s="1" t="s">
        <v>1992</v>
      </c>
      <c r="U1158" s="7">
        <v>45850.917442129597</v>
      </c>
      <c r="V1158" s="8">
        <v>45850.917442129597</v>
      </c>
      <c r="W1158" s="7">
        <v>45853.0765509259</v>
      </c>
      <c r="X1158" s="8">
        <v>45853.0765509259</v>
      </c>
    </row>
    <row r="1159" spans="1:24" x14ac:dyDescent="0.35">
      <c r="A1159" s="2">
        <v>45857</v>
      </c>
      <c r="B1159" s="1">
        <v>1329463</v>
      </c>
      <c r="C1159" s="1" t="s">
        <v>18</v>
      </c>
      <c r="D1159" s="1" t="s">
        <v>19</v>
      </c>
      <c r="E1159" s="1" t="s">
        <v>20</v>
      </c>
      <c r="F1159" s="1" t="s">
        <v>1846</v>
      </c>
      <c r="G1159" s="1">
        <v>87318343</v>
      </c>
      <c r="H1159" s="1" t="s">
        <v>22</v>
      </c>
      <c r="I1159" s="3">
        <v>5</v>
      </c>
      <c r="J1159" s="3">
        <v>5</v>
      </c>
      <c r="K1159" s="3">
        <v>0</v>
      </c>
      <c r="L1159" s="6">
        <v>912002701989297</v>
      </c>
      <c r="M1159" s="1">
        <v>8076296423</v>
      </c>
      <c r="N1159" s="2">
        <v>45852</v>
      </c>
      <c r="O1159" s="2">
        <v>45853</v>
      </c>
      <c r="P1159" s="1" t="s">
        <v>1847</v>
      </c>
      <c r="Q1159" s="1">
        <v>89301267</v>
      </c>
      <c r="R1159" s="1">
        <v>81117</v>
      </c>
      <c r="S1159" s="1" t="str">
        <f>VLOOKUP(M1159,[1]Sheet1!$D$2:$E$604,2,FALSE)</f>
        <v>TOWL</v>
      </c>
      <c r="T1159" s="1" t="s">
        <v>1992</v>
      </c>
      <c r="U1159" s="7">
        <v>45852.2362615741</v>
      </c>
      <c r="V1159" s="8">
        <v>45852.2362615741</v>
      </c>
      <c r="W1159" s="7">
        <v>45853.062777777799</v>
      </c>
      <c r="X1159" s="8">
        <v>45853.062777777799</v>
      </c>
    </row>
    <row r="1160" spans="1:24" x14ac:dyDescent="0.35">
      <c r="A1160" s="2">
        <v>45857</v>
      </c>
      <c r="B1160" s="1">
        <v>1329463</v>
      </c>
      <c r="C1160" s="1" t="s">
        <v>18</v>
      </c>
      <c r="D1160" s="1" t="s">
        <v>19</v>
      </c>
      <c r="E1160" s="1" t="s">
        <v>20</v>
      </c>
      <c r="F1160" s="1" t="s">
        <v>1848</v>
      </c>
      <c r="G1160" s="1">
        <v>87318013</v>
      </c>
      <c r="H1160" s="1" t="s">
        <v>22</v>
      </c>
      <c r="I1160" s="3">
        <v>5</v>
      </c>
      <c r="J1160" s="3">
        <v>5</v>
      </c>
      <c r="K1160" s="3">
        <v>0</v>
      </c>
      <c r="L1160" s="6">
        <v>102002704383190</v>
      </c>
      <c r="M1160" s="1">
        <v>8076646407</v>
      </c>
      <c r="N1160" s="2">
        <v>45852</v>
      </c>
      <c r="O1160" s="2">
        <v>45853</v>
      </c>
      <c r="P1160" s="1" t="s">
        <v>734</v>
      </c>
      <c r="Q1160" s="1">
        <v>53090087</v>
      </c>
      <c r="R1160" s="1">
        <v>81117</v>
      </c>
      <c r="S1160" s="1" t="str">
        <f>VLOOKUP(M1160,[1]Sheet1!$D$2:$E$604,2,FALSE)</f>
        <v>WIN</v>
      </c>
      <c r="T1160" s="1" t="s">
        <v>1992</v>
      </c>
      <c r="U1160" s="7">
        <v>45852.320081018501</v>
      </c>
      <c r="V1160" s="8">
        <v>45852.320081018501</v>
      </c>
      <c r="W1160" s="7">
        <v>45853.701388888898</v>
      </c>
      <c r="X1160" s="8">
        <v>45853.701388888898</v>
      </c>
    </row>
    <row r="1161" spans="1:24" x14ac:dyDescent="0.35">
      <c r="A1161" s="2">
        <v>45857</v>
      </c>
      <c r="B1161" s="1">
        <v>1329463</v>
      </c>
      <c r="C1161" s="1" t="s">
        <v>18</v>
      </c>
      <c r="D1161" s="1" t="s">
        <v>19</v>
      </c>
      <c r="E1161" s="1" t="s">
        <v>20</v>
      </c>
      <c r="F1161" s="1" t="s">
        <v>1849</v>
      </c>
      <c r="G1161" s="1">
        <v>87318871</v>
      </c>
      <c r="H1161" s="1" t="s">
        <v>22</v>
      </c>
      <c r="I1161" s="3">
        <v>5</v>
      </c>
      <c r="J1161" s="3">
        <v>5</v>
      </c>
      <c r="K1161" s="3">
        <v>0</v>
      </c>
      <c r="L1161" s="6">
        <v>912002214474983</v>
      </c>
      <c r="M1161" s="1">
        <v>8094491317</v>
      </c>
      <c r="N1161" s="2">
        <v>45852</v>
      </c>
      <c r="O1161" s="2">
        <v>45853</v>
      </c>
      <c r="P1161" s="1" t="s">
        <v>120</v>
      </c>
      <c r="Q1161" s="1">
        <v>53806743</v>
      </c>
      <c r="R1161" s="1">
        <v>81117</v>
      </c>
      <c r="S1161" s="1" t="str">
        <f>VLOOKUP(M1161,[1]Sheet1!$D$2:$E$604,2,FALSE)</f>
        <v>TOWL</v>
      </c>
      <c r="T1161" s="1" t="s">
        <v>1992</v>
      </c>
      <c r="U1161" s="7">
        <v>45849.605729166702</v>
      </c>
      <c r="V1161" s="8">
        <v>45849.605729166702</v>
      </c>
      <c r="W1161" s="7">
        <v>45853.062754629602</v>
      </c>
      <c r="X1161" s="8">
        <v>45853.062754629602</v>
      </c>
    </row>
    <row r="1162" spans="1:24" x14ac:dyDescent="0.35">
      <c r="A1162" s="2">
        <v>45857</v>
      </c>
      <c r="B1162" s="1">
        <v>1329463</v>
      </c>
      <c r="C1162" s="1" t="s">
        <v>18</v>
      </c>
      <c r="D1162" s="1" t="s">
        <v>19</v>
      </c>
      <c r="E1162" s="1" t="s">
        <v>20</v>
      </c>
      <c r="F1162" s="1" t="s">
        <v>1850</v>
      </c>
      <c r="G1162" s="1">
        <v>87318342</v>
      </c>
      <c r="H1162" s="1" t="s">
        <v>22</v>
      </c>
      <c r="I1162" s="3">
        <v>5</v>
      </c>
      <c r="J1162" s="3">
        <v>5</v>
      </c>
      <c r="K1162" s="3">
        <v>0</v>
      </c>
      <c r="L1162" s="6">
        <v>912002702049996</v>
      </c>
      <c r="M1162" s="1">
        <v>8086338480</v>
      </c>
      <c r="N1162" s="2">
        <v>45852</v>
      </c>
      <c r="O1162" s="2">
        <v>45853</v>
      </c>
      <c r="P1162" s="1" t="s">
        <v>1851</v>
      </c>
      <c r="Q1162" s="1">
        <v>53117203</v>
      </c>
      <c r="R1162" s="1">
        <v>81117</v>
      </c>
      <c r="S1162" s="1" t="str">
        <f>VLOOKUP(M1162,[1]Sheet1!$D$2:$E$604,2,FALSE)</f>
        <v>SHET</v>
      </c>
      <c r="T1162" s="1" t="s">
        <v>1992</v>
      </c>
      <c r="U1162" s="7">
        <v>45852.236180555599</v>
      </c>
      <c r="V1162" s="8">
        <v>45852.236180555599</v>
      </c>
      <c r="W1162" s="7">
        <v>45853.520891203698</v>
      </c>
      <c r="X1162" s="8">
        <v>45853.520891203698</v>
      </c>
    </row>
    <row r="1163" spans="1:24" x14ac:dyDescent="0.35">
      <c r="A1163" s="2">
        <v>45857</v>
      </c>
      <c r="B1163" s="1">
        <v>1329463</v>
      </c>
      <c r="C1163" s="1" t="s">
        <v>18</v>
      </c>
      <c r="D1163" s="1" t="s">
        <v>19</v>
      </c>
      <c r="E1163" s="1" t="s">
        <v>20</v>
      </c>
      <c r="F1163" s="1" t="s">
        <v>1852</v>
      </c>
      <c r="G1163" s="1">
        <v>87318541</v>
      </c>
      <c r="H1163" s="1" t="s">
        <v>22</v>
      </c>
      <c r="I1163" s="3">
        <v>5</v>
      </c>
      <c r="J1163" s="3">
        <v>5</v>
      </c>
      <c r="K1163" s="3">
        <v>0</v>
      </c>
      <c r="L1163" s="6">
        <v>912002562073618</v>
      </c>
      <c r="M1163" s="1">
        <v>8095230117</v>
      </c>
      <c r="N1163" s="2">
        <v>45852</v>
      </c>
      <c r="O1163" s="2">
        <v>45853</v>
      </c>
      <c r="P1163" s="1" t="s">
        <v>763</v>
      </c>
      <c r="Q1163" s="1">
        <v>79907076</v>
      </c>
      <c r="R1163" s="1">
        <v>81117</v>
      </c>
      <c r="S1163" s="1" t="str">
        <f>VLOOKUP(M1163,[1]Sheet1!$D$2:$E$604,2,FALSE)</f>
        <v>ADUL</v>
      </c>
      <c r="T1163" s="1" t="s">
        <v>1992</v>
      </c>
      <c r="U1163" s="7">
        <v>45850.917465277802</v>
      </c>
      <c r="V1163" s="8">
        <v>45850.917465277802</v>
      </c>
      <c r="W1163" s="7">
        <v>45853.076608796298</v>
      </c>
      <c r="X1163" s="8">
        <v>45853.076608796298</v>
      </c>
    </row>
    <row r="1164" spans="1:24" x14ac:dyDescent="0.35">
      <c r="A1164" s="2">
        <v>45857</v>
      </c>
      <c r="B1164" s="1">
        <v>1329463</v>
      </c>
      <c r="C1164" s="1" t="s">
        <v>18</v>
      </c>
      <c r="D1164" s="1" t="s">
        <v>19</v>
      </c>
      <c r="E1164" s="1" t="s">
        <v>20</v>
      </c>
      <c r="F1164" s="1" t="s">
        <v>1853</v>
      </c>
      <c r="G1164" s="1">
        <v>87318870</v>
      </c>
      <c r="H1164" s="1" t="s">
        <v>22</v>
      </c>
      <c r="I1164" s="3">
        <v>5</v>
      </c>
      <c r="J1164" s="3">
        <v>5</v>
      </c>
      <c r="K1164" s="3">
        <v>0</v>
      </c>
      <c r="L1164" s="6">
        <v>912002240277423</v>
      </c>
      <c r="M1164" s="1">
        <v>8094668370</v>
      </c>
      <c r="N1164" s="2">
        <v>45852</v>
      </c>
      <c r="O1164" s="2">
        <v>45853</v>
      </c>
      <c r="P1164" s="1" t="s">
        <v>157</v>
      </c>
      <c r="Q1164" s="1">
        <v>76769068</v>
      </c>
      <c r="R1164" s="1">
        <v>81117</v>
      </c>
      <c r="S1164" s="1" t="str">
        <f>VLOOKUP(M1164,[1]Sheet1!$D$2:$E$604,2,FALSE)</f>
        <v>ADUL</v>
      </c>
      <c r="T1164" s="1" t="s">
        <v>1992</v>
      </c>
      <c r="U1164" s="7">
        <v>45849.939212963</v>
      </c>
      <c r="V1164" s="8">
        <v>45849.939212963</v>
      </c>
      <c r="W1164" s="7">
        <v>45853.062754629602</v>
      </c>
      <c r="X1164" s="8">
        <v>45853.062754629602</v>
      </c>
    </row>
    <row r="1165" spans="1:24" x14ac:dyDescent="0.35">
      <c r="A1165" s="2">
        <v>45857</v>
      </c>
      <c r="B1165" s="1">
        <v>1329463</v>
      </c>
      <c r="C1165" s="1" t="s">
        <v>18</v>
      </c>
      <c r="D1165" s="1" t="s">
        <v>19</v>
      </c>
      <c r="E1165" s="1" t="s">
        <v>20</v>
      </c>
      <c r="F1165" s="1" t="s">
        <v>1854</v>
      </c>
      <c r="G1165" s="1">
        <v>87318341</v>
      </c>
      <c r="H1165" s="1" t="s">
        <v>22</v>
      </c>
      <c r="I1165" s="3">
        <v>5</v>
      </c>
      <c r="J1165" s="3">
        <v>5</v>
      </c>
      <c r="K1165" s="3">
        <v>0</v>
      </c>
      <c r="L1165" s="6">
        <v>912002702058740</v>
      </c>
      <c r="M1165" s="1">
        <v>8086336024</v>
      </c>
      <c r="N1165" s="2">
        <v>45852</v>
      </c>
      <c r="O1165" s="2">
        <v>45853</v>
      </c>
      <c r="P1165" s="1" t="s">
        <v>1855</v>
      </c>
      <c r="Q1165" s="1">
        <v>92120546</v>
      </c>
      <c r="R1165" s="1">
        <v>81117</v>
      </c>
      <c r="S1165" s="1" t="str">
        <f>VLOOKUP(M1165,[1]Sheet1!$D$2:$E$604,2,FALSE)</f>
        <v>ADUL</v>
      </c>
      <c r="T1165" s="1" t="s">
        <v>1992</v>
      </c>
      <c r="U1165" s="7">
        <v>45850.8759027778</v>
      </c>
      <c r="V1165" s="8">
        <v>45850.8759027778</v>
      </c>
      <c r="W1165" s="7">
        <v>45853.062731481499</v>
      </c>
      <c r="X1165" s="8">
        <v>45853.062731481499</v>
      </c>
    </row>
    <row r="1166" spans="1:24" x14ac:dyDescent="0.35">
      <c r="A1166" s="2">
        <v>45857</v>
      </c>
      <c r="B1166" s="1">
        <v>1329463</v>
      </c>
      <c r="C1166" s="1" t="s">
        <v>18</v>
      </c>
      <c r="D1166" s="1" t="s">
        <v>19</v>
      </c>
      <c r="E1166" s="1" t="s">
        <v>20</v>
      </c>
      <c r="F1166" s="1" t="s">
        <v>1856</v>
      </c>
      <c r="G1166" s="1">
        <v>87318540</v>
      </c>
      <c r="H1166" s="1" t="s">
        <v>22</v>
      </c>
      <c r="I1166" s="3">
        <v>5</v>
      </c>
      <c r="J1166" s="3">
        <v>5</v>
      </c>
      <c r="K1166" s="3">
        <v>0</v>
      </c>
      <c r="L1166" s="6">
        <v>912002565043916</v>
      </c>
      <c r="M1166" s="1">
        <v>8094807369</v>
      </c>
      <c r="N1166" s="2">
        <v>45852</v>
      </c>
      <c r="O1166" s="2">
        <v>45853</v>
      </c>
      <c r="P1166" s="1" t="s">
        <v>531</v>
      </c>
      <c r="Q1166" s="1">
        <v>50898661</v>
      </c>
      <c r="R1166" s="1">
        <v>81117</v>
      </c>
      <c r="S1166" s="1" t="str">
        <f>VLOOKUP(M1166,[1]Sheet1!$D$2:$E$604,2,FALSE)</f>
        <v>BLK</v>
      </c>
      <c r="T1166" s="1" t="s">
        <v>1992</v>
      </c>
      <c r="U1166" s="7">
        <v>45850.376157407401</v>
      </c>
      <c r="V1166" s="8">
        <v>45850.376157407401</v>
      </c>
      <c r="W1166" s="7">
        <v>45853.062731481499</v>
      </c>
      <c r="X1166" s="8">
        <v>45853.062731481499</v>
      </c>
    </row>
    <row r="1167" spans="1:24" x14ac:dyDescent="0.35">
      <c r="A1167" s="2">
        <v>45857</v>
      </c>
      <c r="B1167" s="1">
        <v>1329463</v>
      </c>
      <c r="C1167" s="1" t="s">
        <v>18</v>
      </c>
      <c r="D1167" s="1" t="s">
        <v>19</v>
      </c>
      <c r="E1167" s="1" t="s">
        <v>20</v>
      </c>
      <c r="F1167" s="1" t="s">
        <v>1857</v>
      </c>
      <c r="G1167" s="1">
        <v>87318340</v>
      </c>
      <c r="H1167" s="1" t="s">
        <v>22</v>
      </c>
      <c r="I1167" s="3">
        <v>5</v>
      </c>
      <c r="J1167" s="3">
        <v>5</v>
      </c>
      <c r="K1167" s="3">
        <v>0</v>
      </c>
      <c r="L1167" s="6">
        <v>912002702093194</v>
      </c>
      <c r="M1167" s="1">
        <v>8095199284</v>
      </c>
      <c r="N1167" s="2">
        <v>45852</v>
      </c>
      <c r="O1167" s="2">
        <v>45853</v>
      </c>
      <c r="P1167" s="1" t="s">
        <v>1858</v>
      </c>
      <c r="Q1167" s="1">
        <v>94207208</v>
      </c>
      <c r="R1167" s="1">
        <v>81117</v>
      </c>
      <c r="S1167" s="1" t="str">
        <f>VLOOKUP(M1167,[1]Sheet1!$D$2:$E$604,2,FALSE)</f>
        <v>BATH</v>
      </c>
      <c r="T1167" s="1" t="s">
        <v>1992</v>
      </c>
      <c r="U1167" s="7">
        <v>45850.875891203701</v>
      </c>
      <c r="V1167" s="8">
        <v>45850.875891203701</v>
      </c>
      <c r="W1167" s="7">
        <v>45853.507060185198</v>
      </c>
      <c r="X1167" s="8">
        <v>45853.507060185198</v>
      </c>
    </row>
    <row r="1168" spans="1:24" x14ac:dyDescent="0.35">
      <c r="A1168" s="2">
        <v>45857</v>
      </c>
      <c r="B1168" s="1">
        <v>1329463</v>
      </c>
      <c r="C1168" s="1" t="s">
        <v>18</v>
      </c>
      <c r="D1168" s="1" t="s">
        <v>19</v>
      </c>
      <c r="E1168" s="1" t="s">
        <v>20</v>
      </c>
      <c r="F1168" s="1" t="s">
        <v>1859</v>
      </c>
      <c r="G1168" s="1">
        <v>87318869</v>
      </c>
      <c r="H1168" s="1" t="s">
        <v>22</v>
      </c>
      <c r="I1168" s="3">
        <v>5</v>
      </c>
      <c r="J1168" s="3">
        <v>5</v>
      </c>
      <c r="K1168" s="3">
        <v>0</v>
      </c>
      <c r="L1168" s="6">
        <v>912002244310572</v>
      </c>
      <c r="M1168" s="1">
        <v>8075671627</v>
      </c>
      <c r="N1168" s="2">
        <v>45852</v>
      </c>
      <c r="O1168" s="2">
        <v>45853</v>
      </c>
      <c r="P1168" s="1" t="s">
        <v>1574</v>
      </c>
      <c r="Q1168" s="1">
        <v>91865344</v>
      </c>
      <c r="R1168" s="1">
        <v>81117</v>
      </c>
      <c r="S1168" s="1" t="str">
        <f>VLOOKUP(M1168,[1]Sheet1!$D$2:$E$604,2,FALSE)</f>
        <v>BLK</v>
      </c>
      <c r="T1168" s="1" t="s">
        <v>1992</v>
      </c>
      <c r="U1168" s="7">
        <v>45849.445567129602</v>
      </c>
      <c r="V1168" s="8">
        <v>45849.445567129602</v>
      </c>
      <c r="W1168" s="7">
        <v>45853.0765972222</v>
      </c>
      <c r="X1168" s="8">
        <v>45853.0765972222</v>
      </c>
    </row>
    <row r="1169" spans="1:24" x14ac:dyDescent="0.35">
      <c r="A1169" s="2">
        <v>45857</v>
      </c>
      <c r="B1169" s="1">
        <v>1329463</v>
      </c>
      <c r="C1169" s="1" t="s">
        <v>18</v>
      </c>
      <c r="D1169" s="1" t="s">
        <v>19</v>
      </c>
      <c r="E1169" s="1" t="s">
        <v>20</v>
      </c>
      <c r="F1169" s="1" t="s">
        <v>1860</v>
      </c>
      <c r="G1169" s="1">
        <v>87318539</v>
      </c>
      <c r="H1169" s="1" t="s">
        <v>22</v>
      </c>
      <c r="I1169" s="3">
        <v>5</v>
      </c>
      <c r="J1169" s="3">
        <v>5</v>
      </c>
      <c r="K1169" s="3">
        <v>0</v>
      </c>
      <c r="L1169" s="6">
        <v>912002567596726</v>
      </c>
      <c r="M1169" s="1">
        <v>8094689995</v>
      </c>
      <c r="N1169" s="2">
        <v>45852</v>
      </c>
      <c r="O1169" s="2">
        <v>45853</v>
      </c>
      <c r="P1169" s="1" t="s">
        <v>1861</v>
      </c>
      <c r="Q1169" s="1">
        <v>53861494</v>
      </c>
      <c r="R1169" s="1">
        <v>81117</v>
      </c>
      <c r="S1169" s="1" t="str">
        <f>VLOOKUP(M1169,[1]Sheet1!$D$2:$E$604,2,FALSE)</f>
        <v>ADUL</v>
      </c>
      <c r="T1169" s="1" t="s">
        <v>1992</v>
      </c>
      <c r="U1169" s="7">
        <v>45850.043495370403</v>
      </c>
      <c r="V1169" s="8">
        <v>45850.043495370403</v>
      </c>
      <c r="W1169" s="7">
        <v>45853.076655092598</v>
      </c>
      <c r="X1169" s="8">
        <v>45853.076655092598</v>
      </c>
    </row>
    <row r="1170" spans="1:24" x14ac:dyDescent="0.35">
      <c r="A1170" s="2">
        <v>45857</v>
      </c>
      <c r="B1170" s="1">
        <v>1329463</v>
      </c>
      <c r="C1170" s="1" t="s">
        <v>18</v>
      </c>
      <c r="D1170" s="1" t="s">
        <v>19</v>
      </c>
      <c r="E1170" s="1" t="s">
        <v>20</v>
      </c>
      <c r="F1170" s="1" t="s">
        <v>1862</v>
      </c>
      <c r="G1170" s="1">
        <v>87318538</v>
      </c>
      <c r="H1170" s="1" t="s">
        <v>22</v>
      </c>
      <c r="I1170" s="3">
        <v>5</v>
      </c>
      <c r="J1170" s="3">
        <v>5</v>
      </c>
      <c r="K1170" s="3">
        <v>0</v>
      </c>
      <c r="L1170" s="6">
        <v>912002568827824</v>
      </c>
      <c r="M1170" s="1">
        <v>8086357409</v>
      </c>
      <c r="N1170" s="2">
        <v>45852</v>
      </c>
      <c r="O1170" s="2">
        <v>45853</v>
      </c>
      <c r="P1170" s="1" t="s">
        <v>57</v>
      </c>
      <c r="Q1170" s="1">
        <v>54020230</v>
      </c>
      <c r="R1170" s="1">
        <v>81117</v>
      </c>
      <c r="S1170" s="1" t="str">
        <f>VLOOKUP(M1170,[1]Sheet1!$D$2:$E$604,2,FALSE)</f>
        <v>ADUL</v>
      </c>
      <c r="T1170" s="1" t="s">
        <v>1992</v>
      </c>
      <c r="U1170" s="7">
        <v>45850.903402777803</v>
      </c>
      <c r="V1170" s="8">
        <v>45850.903402777803</v>
      </c>
      <c r="W1170" s="7">
        <v>45853.076678240701</v>
      </c>
      <c r="X1170" s="8">
        <v>45853.076678240701</v>
      </c>
    </row>
    <row r="1171" spans="1:24" x14ac:dyDescent="0.35">
      <c r="A1171" s="2">
        <v>45857</v>
      </c>
      <c r="B1171" s="1">
        <v>1329463</v>
      </c>
      <c r="C1171" s="1" t="s">
        <v>18</v>
      </c>
      <c r="D1171" s="1" t="s">
        <v>19</v>
      </c>
      <c r="E1171" s="1" t="s">
        <v>20</v>
      </c>
      <c r="F1171" s="1" t="s">
        <v>1863</v>
      </c>
      <c r="G1171" s="1">
        <v>87318339</v>
      </c>
      <c r="H1171" s="1" t="s">
        <v>22</v>
      </c>
      <c r="I1171" s="3">
        <v>5</v>
      </c>
      <c r="J1171" s="3">
        <v>5</v>
      </c>
      <c r="K1171" s="3">
        <v>0</v>
      </c>
      <c r="L1171" s="6">
        <v>912002702095243</v>
      </c>
      <c r="M1171" s="1">
        <v>8086337385</v>
      </c>
      <c r="N1171" s="2">
        <v>45852</v>
      </c>
      <c r="O1171" s="2">
        <v>45853</v>
      </c>
      <c r="P1171" s="1" t="s">
        <v>1533</v>
      </c>
      <c r="Q1171" s="1">
        <v>79913761</v>
      </c>
      <c r="R1171" s="1">
        <v>81117</v>
      </c>
      <c r="S1171" s="1" t="str">
        <f>VLOOKUP(M1171,[1]Sheet1!$D$2:$E$604,2,FALSE)</f>
        <v>ADUL</v>
      </c>
      <c r="T1171" s="1" t="s">
        <v>1992</v>
      </c>
      <c r="U1171" s="7">
        <v>45850.882337962998</v>
      </c>
      <c r="V1171" s="8">
        <v>45850.882337962998</v>
      </c>
      <c r="W1171" s="7">
        <v>45853.062754629602</v>
      </c>
      <c r="X1171" s="8">
        <v>45853.062754629602</v>
      </c>
    </row>
    <row r="1172" spans="1:24" x14ac:dyDescent="0.35">
      <c r="A1172" s="2">
        <v>45857</v>
      </c>
      <c r="B1172" s="1">
        <v>1329463</v>
      </c>
      <c r="C1172" s="1" t="s">
        <v>18</v>
      </c>
      <c r="D1172" s="1" t="s">
        <v>19</v>
      </c>
      <c r="E1172" s="1" t="s">
        <v>20</v>
      </c>
      <c r="F1172" s="1" t="s">
        <v>1864</v>
      </c>
      <c r="G1172" s="1">
        <v>87318868</v>
      </c>
      <c r="H1172" s="1" t="s">
        <v>22</v>
      </c>
      <c r="I1172" s="3">
        <v>5</v>
      </c>
      <c r="J1172" s="3">
        <v>5</v>
      </c>
      <c r="K1172" s="3">
        <v>0</v>
      </c>
      <c r="L1172" s="6">
        <v>912002295969934</v>
      </c>
      <c r="M1172" s="1">
        <v>8085865048</v>
      </c>
      <c r="N1172" s="2">
        <v>45852</v>
      </c>
      <c r="O1172" s="2">
        <v>45853</v>
      </c>
      <c r="P1172" s="1" t="s">
        <v>869</v>
      </c>
      <c r="Q1172" s="1">
        <v>93533286</v>
      </c>
      <c r="R1172" s="1">
        <v>81117</v>
      </c>
      <c r="S1172" s="1" t="str">
        <f>VLOOKUP(M1172,[1]Sheet1!$D$2:$E$604,2,FALSE)</f>
        <v>ADUL</v>
      </c>
      <c r="T1172" s="1" t="s">
        <v>1992</v>
      </c>
      <c r="U1172" s="7">
        <v>45849.877337963</v>
      </c>
      <c r="V1172" s="8">
        <v>45849.877337963</v>
      </c>
      <c r="W1172" s="7">
        <v>45853.0766435185</v>
      </c>
      <c r="X1172" s="8">
        <v>45853.0766435185</v>
      </c>
    </row>
    <row r="1173" spans="1:24" x14ac:dyDescent="0.35">
      <c r="A1173" s="2">
        <v>45857</v>
      </c>
      <c r="B1173" s="1">
        <v>1329463</v>
      </c>
      <c r="C1173" s="1" t="s">
        <v>18</v>
      </c>
      <c r="D1173" s="1" t="s">
        <v>19</v>
      </c>
      <c r="E1173" s="1" t="s">
        <v>20</v>
      </c>
      <c r="F1173" s="1" t="s">
        <v>1865</v>
      </c>
      <c r="G1173" s="1">
        <v>87318012</v>
      </c>
      <c r="H1173" s="1" t="s">
        <v>22</v>
      </c>
      <c r="I1173" s="3">
        <v>5</v>
      </c>
      <c r="J1173" s="3">
        <v>5</v>
      </c>
      <c r="K1173" s="3">
        <v>0</v>
      </c>
      <c r="L1173" s="6">
        <v>902001815699597</v>
      </c>
      <c r="M1173" s="1">
        <v>8067747041</v>
      </c>
      <c r="N1173" s="2">
        <v>45852</v>
      </c>
      <c r="O1173" s="2">
        <v>45853</v>
      </c>
      <c r="P1173" s="1" t="s">
        <v>1866</v>
      </c>
      <c r="Q1173" s="1">
        <v>91218723</v>
      </c>
      <c r="R1173" s="1">
        <v>81117</v>
      </c>
      <c r="S1173" s="1" t="str">
        <f>VLOOKUP(M1173,[1]Sheet1!$D$2:$E$604,2,FALSE)</f>
        <v>ADUL</v>
      </c>
      <c r="T1173" s="1" t="s">
        <v>1992</v>
      </c>
      <c r="U1173" s="7">
        <v>45852.042037036997</v>
      </c>
      <c r="V1173" s="8">
        <v>45852.042037036997</v>
      </c>
      <c r="W1173" s="7">
        <v>45853.340324074103</v>
      </c>
      <c r="X1173" s="8">
        <v>45853.340324074103</v>
      </c>
    </row>
    <row r="1174" spans="1:24" x14ac:dyDescent="0.35">
      <c r="A1174" s="2">
        <v>45857</v>
      </c>
      <c r="B1174" s="1">
        <v>1329463</v>
      </c>
      <c r="C1174" s="1" t="s">
        <v>18</v>
      </c>
      <c r="D1174" s="1" t="s">
        <v>19</v>
      </c>
      <c r="E1174" s="1" t="s">
        <v>20</v>
      </c>
      <c r="F1174" s="1" t="s">
        <v>1867</v>
      </c>
      <c r="G1174" s="1">
        <v>87318537</v>
      </c>
      <c r="H1174" s="1" t="s">
        <v>22</v>
      </c>
      <c r="I1174" s="3">
        <v>5</v>
      </c>
      <c r="J1174" s="3">
        <v>5</v>
      </c>
      <c r="K1174" s="3">
        <v>0</v>
      </c>
      <c r="L1174" s="6">
        <v>912002568827824</v>
      </c>
      <c r="M1174" s="1">
        <v>8086357410</v>
      </c>
      <c r="N1174" s="2">
        <v>45852</v>
      </c>
      <c r="O1174" s="2">
        <v>45853</v>
      </c>
      <c r="P1174" s="1" t="s">
        <v>1181</v>
      </c>
      <c r="Q1174" s="1">
        <v>17231573</v>
      </c>
      <c r="R1174" s="1">
        <v>81117</v>
      </c>
      <c r="S1174" s="1" t="str">
        <f>VLOOKUP(M1174,[1]Sheet1!$D$2:$E$604,2,FALSE)</f>
        <v>ADUL</v>
      </c>
      <c r="T1174" s="1" t="s">
        <v>1992</v>
      </c>
      <c r="U1174" s="7">
        <v>45850.903379629599</v>
      </c>
      <c r="V1174" s="8">
        <v>45850.903379629599</v>
      </c>
      <c r="W1174" s="7">
        <v>45853.0765509259</v>
      </c>
      <c r="X1174" s="8">
        <v>45853.0765509259</v>
      </c>
    </row>
    <row r="1175" spans="1:24" x14ac:dyDescent="0.35">
      <c r="A1175" s="2">
        <v>45857</v>
      </c>
      <c r="B1175" s="1">
        <v>1329463</v>
      </c>
      <c r="C1175" s="1" t="s">
        <v>18</v>
      </c>
      <c r="D1175" s="1" t="s">
        <v>19</v>
      </c>
      <c r="E1175" s="1" t="s">
        <v>20</v>
      </c>
      <c r="F1175" s="1" t="s">
        <v>1868</v>
      </c>
      <c r="G1175" s="1">
        <v>87318011</v>
      </c>
      <c r="H1175" s="1" t="s">
        <v>22</v>
      </c>
      <c r="I1175" s="3">
        <v>5</v>
      </c>
      <c r="J1175" s="3">
        <v>5</v>
      </c>
      <c r="K1175" s="3">
        <v>0</v>
      </c>
      <c r="L1175" s="6">
        <v>902002626411272</v>
      </c>
      <c r="M1175" s="1">
        <v>8076600567</v>
      </c>
      <c r="N1175" s="2">
        <v>45852</v>
      </c>
      <c r="O1175" s="2">
        <v>45853</v>
      </c>
      <c r="P1175" s="1" t="s">
        <v>1869</v>
      </c>
      <c r="Q1175" s="1">
        <v>51388711</v>
      </c>
      <c r="R1175" s="1">
        <v>81117</v>
      </c>
      <c r="S1175" s="1" t="str">
        <f>VLOOKUP(M1175,[1]Sheet1!$D$2:$E$604,2,FALSE)</f>
        <v>BASI</v>
      </c>
      <c r="T1175" s="1" t="s">
        <v>1992</v>
      </c>
      <c r="U1175" s="7">
        <v>45852.042465277802</v>
      </c>
      <c r="V1175" s="8">
        <v>45852.042465277802</v>
      </c>
      <c r="W1175" s="7">
        <v>45853.507060185198</v>
      </c>
      <c r="X1175" s="8">
        <v>45853.507060185198</v>
      </c>
    </row>
    <row r="1176" spans="1:24" x14ac:dyDescent="0.35">
      <c r="A1176" s="2">
        <v>45857</v>
      </c>
      <c r="B1176" s="1">
        <v>1329463</v>
      </c>
      <c r="C1176" s="1" t="s">
        <v>18</v>
      </c>
      <c r="D1176" s="1" t="s">
        <v>19</v>
      </c>
      <c r="E1176" s="1" t="s">
        <v>20</v>
      </c>
      <c r="F1176" s="1" t="s">
        <v>1870</v>
      </c>
      <c r="G1176" s="1">
        <v>87318536</v>
      </c>
      <c r="H1176" s="1" t="s">
        <v>22</v>
      </c>
      <c r="I1176" s="3">
        <v>5</v>
      </c>
      <c r="J1176" s="3">
        <v>5</v>
      </c>
      <c r="K1176" s="3">
        <v>0</v>
      </c>
      <c r="L1176" s="6">
        <v>912002568924220</v>
      </c>
      <c r="M1176" s="1">
        <v>8094844019</v>
      </c>
      <c r="N1176" s="2">
        <v>45852</v>
      </c>
      <c r="O1176" s="2">
        <v>45853</v>
      </c>
      <c r="P1176" s="1" t="s">
        <v>632</v>
      </c>
      <c r="Q1176" s="1">
        <v>76628385</v>
      </c>
      <c r="R1176" s="1">
        <v>81117</v>
      </c>
      <c r="S1176" s="1" t="str">
        <f>VLOOKUP(M1176,[1]Sheet1!$D$2:$E$604,2,FALSE)</f>
        <v>ADUL</v>
      </c>
      <c r="T1176" s="1" t="s">
        <v>1992</v>
      </c>
      <c r="U1176" s="7">
        <v>45850.417673611097</v>
      </c>
      <c r="V1176" s="8">
        <v>45850.417673611097</v>
      </c>
      <c r="W1176" s="7">
        <v>45853.076516203699</v>
      </c>
      <c r="X1176" s="8">
        <v>45853.076516203699</v>
      </c>
    </row>
    <row r="1177" spans="1:24" x14ac:dyDescent="0.35">
      <c r="A1177" s="2">
        <v>45857</v>
      </c>
      <c r="B1177" s="1">
        <v>1329463</v>
      </c>
      <c r="C1177" s="1" t="s">
        <v>18</v>
      </c>
      <c r="D1177" s="1" t="s">
        <v>19</v>
      </c>
      <c r="E1177" s="1" t="s">
        <v>20</v>
      </c>
      <c r="F1177" s="1" t="s">
        <v>1871</v>
      </c>
      <c r="G1177" s="1">
        <v>87318010</v>
      </c>
      <c r="H1177" s="1" t="s">
        <v>22</v>
      </c>
      <c r="I1177" s="3">
        <v>5</v>
      </c>
      <c r="J1177" s="3">
        <v>5</v>
      </c>
      <c r="K1177" s="3">
        <v>0</v>
      </c>
      <c r="L1177" s="6">
        <v>902002650895901</v>
      </c>
      <c r="M1177" s="1">
        <v>8076601732</v>
      </c>
      <c r="N1177" s="2">
        <v>45852</v>
      </c>
      <c r="O1177" s="2">
        <v>45853</v>
      </c>
      <c r="P1177" s="1" t="s">
        <v>331</v>
      </c>
      <c r="Q1177" s="1">
        <v>76628365</v>
      </c>
      <c r="R1177" s="1">
        <v>81117</v>
      </c>
      <c r="S1177" s="1" t="s">
        <v>1981</v>
      </c>
      <c r="T1177" s="1" t="s">
        <v>1992</v>
      </c>
      <c r="U1177" s="7">
        <v>45852.042824074102</v>
      </c>
      <c r="V1177" s="8">
        <v>45852.042824074102</v>
      </c>
      <c r="W1177" s="7">
        <v>45853.062685185199</v>
      </c>
      <c r="X1177" s="8">
        <v>45853.062685185199</v>
      </c>
    </row>
    <row r="1178" spans="1:24" x14ac:dyDescent="0.35">
      <c r="A1178" s="2">
        <v>45857</v>
      </c>
      <c r="B1178" s="1">
        <v>1329463</v>
      </c>
      <c r="C1178" s="1" t="s">
        <v>18</v>
      </c>
      <c r="D1178" s="1" t="s">
        <v>19</v>
      </c>
      <c r="E1178" s="1" t="s">
        <v>20</v>
      </c>
      <c r="F1178" s="1" t="s">
        <v>1872</v>
      </c>
      <c r="G1178" s="1">
        <v>87318535</v>
      </c>
      <c r="H1178" s="1" t="s">
        <v>22</v>
      </c>
      <c r="I1178" s="3">
        <v>5</v>
      </c>
      <c r="J1178" s="3">
        <v>5</v>
      </c>
      <c r="K1178" s="3">
        <v>0</v>
      </c>
      <c r="L1178" s="6">
        <v>912002571041115</v>
      </c>
      <c r="M1178" s="1">
        <v>8067021303</v>
      </c>
      <c r="N1178" s="2">
        <v>45852</v>
      </c>
      <c r="O1178" s="2">
        <v>45853</v>
      </c>
      <c r="P1178" s="1" t="s">
        <v>1873</v>
      </c>
      <c r="Q1178" s="1">
        <v>53322814</v>
      </c>
      <c r="R1178" s="1">
        <v>81117</v>
      </c>
      <c r="S1178" s="1" t="str">
        <f>VLOOKUP(M1178,[1]Sheet1!$D$2:$E$604,2,FALSE)</f>
        <v>ADUL</v>
      </c>
      <c r="T1178" s="1" t="s">
        <v>1992</v>
      </c>
      <c r="U1178" s="7">
        <v>45850.319930555597</v>
      </c>
      <c r="V1178" s="8">
        <v>45850.319930555597</v>
      </c>
      <c r="W1178" s="7">
        <v>45853.0765972222</v>
      </c>
      <c r="X1178" s="8">
        <v>45853.0765972222</v>
      </c>
    </row>
    <row r="1179" spans="1:24" x14ac:dyDescent="0.35">
      <c r="A1179" s="2">
        <v>45857</v>
      </c>
      <c r="B1179" s="1">
        <v>1329463</v>
      </c>
      <c r="C1179" s="1" t="s">
        <v>18</v>
      </c>
      <c r="D1179" s="1" t="s">
        <v>19</v>
      </c>
      <c r="E1179" s="1" t="s">
        <v>20</v>
      </c>
      <c r="F1179" s="1" t="s">
        <v>1874</v>
      </c>
      <c r="G1179" s="1">
        <v>87318009</v>
      </c>
      <c r="H1179" s="1" t="s">
        <v>22</v>
      </c>
      <c r="I1179" s="3">
        <v>5</v>
      </c>
      <c r="J1179" s="3">
        <v>5</v>
      </c>
      <c r="K1179" s="3">
        <v>0</v>
      </c>
      <c r="L1179" s="6">
        <v>902002686791600</v>
      </c>
      <c r="M1179" s="1">
        <v>8076645454</v>
      </c>
      <c r="N1179" s="2">
        <v>45852</v>
      </c>
      <c r="O1179" s="2">
        <v>45853</v>
      </c>
      <c r="P1179" s="1" t="s">
        <v>1094</v>
      </c>
      <c r="Q1179" s="1">
        <v>51985044</v>
      </c>
      <c r="R1179" s="1">
        <v>81117</v>
      </c>
      <c r="S1179" s="1" t="s">
        <v>1984</v>
      </c>
      <c r="T1179" s="1" t="s">
        <v>1992</v>
      </c>
      <c r="U1179" s="7">
        <v>45852.320057870398</v>
      </c>
      <c r="V1179" s="8">
        <v>45852.320057870398</v>
      </c>
      <c r="W1179" s="7">
        <v>45853.507083333301</v>
      </c>
      <c r="X1179" s="8">
        <v>45853.507083333301</v>
      </c>
    </row>
    <row r="1180" spans="1:24" x14ac:dyDescent="0.35">
      <c r="A1180" s="2">
        <v>45857</v>
      </c>
      <c r="B1180" s="1">
        <v>1329463</v>
      </c>
      <c r="C1180" s="1" t="s">
        <v>18</v>
      </c>
      <c r="D1180" s="1" t="s">
        <v>19</v>
      </c>
      <c r="E1180" s="1" t="s">
        <v>20</v>
      </c>
      <c r="F1180" s="1" t="s">
        <v>1875</v>
      </c>
      <c r="G1180" s="1">
        <v>87318234</v>
      </c>
      <c r="H1180" s="1" t="s">
        <v>22</v>
      </c>
      <c r="I1180" s="3">
        <v>5</v>
      </c>
      <c r="J1180" s="3">
        <v>5</v>
      </c>
      <c r="K1180" s="3">
        <v>0</v>
      </c>
      <c r="L1180" s="6">
        <v>902002703293144</v>
      </c>
      <c r="M1180" s="1">
        <v>8095511132</v>
      </c>
      <c r="N1180" s="2">
        <v>45852</v>
      </c>
      <c r="O1180" s="2">
        <v>45853</v>
      </c>
      <c r="P1180" s="1" t="s">
        <v>1876</v>
      </c>
      <c r="Q1180" s="1">
        <v>79934017</v>
      </c>
      <c r="R1180" s="1">
        <v>81117</v>
      </c>
      <c r="S1180" s="1" t="str">
        <f>VLOOKUP(M1180,[1]Sheet1!$D$2:$E$604,2,FALSE)</f>
        <v>ADUL</v>
      </c>
      <c r="T1180" s="1" t="s">
        <v>1992</v>
      </c>
      <c r="U1180" s="7">
        <v>45851.590925925899</v>
      </c>
      <c r="V1180" s="8">
        <v>45851.590925925899</v>
      </c>
      <c r="W1180" s="7">
        <v>45853.076608796298</v>
      </c>
      <c r="X1180" s="8">
        <v>45853.076608796298</v>
      </c>
    </row>
    <row r="1181" spans="1:24" x14ac:dyDescent="0.35">
      <c r="A1181" s="2">
        <v>45857</v>
      </c>
      <c r="B1181" s="1">
        <v>1329463</v>
      </c>
      <c r="C1181" s="1" t="s">
        <v>18</v>
      </c>
      <c r="D1181" s="1" t="s">
        <v>19</v>
      </c>
      <c r="E1181" s="1" t="s">
        <v>20</v>
      </c>
      <c r="F1181" s="1" t="s">
        <v>1877</v>
      </c>
      <c r="G1181" s="1">
        <v>87318534</v>
      </c>
      <c r="H1181" s="1" t="s">
        <v>22</v>
      </c>
      <c r="I1181" s="3">
        <v>5</v>
      </c>
      <c r="J1181" s="3">
        <v>5</v>
      </c>
      <c r="K1181" s="3">
        <v>0</v>
      </c>
      <c r="L1181" s="6">
        <v>912002573109247</v>
      </c>
      <c r="M1181" s="1">
        <v>8085905270</v>
      </c>
      <c r="N1181" s="2">
        <v>45852</v>
      </c>
      <c r="O1181" s="2">
        <v>45853</v>
      </c>
      <c r="P1181" s="1" t="s">
        <v>1285</v>
      </c>
      <c r="Q1181" s="1">
        <v>88095974</v>
      </c>
      <c r="R1181" s="1">
        <v>81117</v>
      </c>
      <c r="S1181" s="1" t="s">
        <v>1981</v>
      </c>
      <c r="T1181" s="1" t="s">
        <v>1992</v>
      </c>
      <c r="U1181" s="7">
        <v>45850.0489930556</v>
      </c>
      <c r="V1181" s="8">
        <v>45850.0489930556</v>
      </c>
      <c r="W1181" s="7">
        <v>45853.062789351898</v>
      </c>
      <c r="X1181" s="8">
        <v>45853.062789351898</v>
      </c>
    </row>
    <row r="1182" spans="1:24" x14ac:dyDescent="0.35">
      <c r="A1182" s="2">
        <v>45857</v>
      </c>
      <c r="B1182" s="1">
        <v>1329463</v>
      </c>
      <c r="C1182" s="1" t="s">
        <v>18</v>
      </c>
      <c r="D1182" s="1" t="s">
        <v>19</v>
      </c>
      <c r="E1182" s="1" t="s">
        <v>20</v>
      </c>
      <c r="F1182" s="1" t="s">
        <v>1878</v>
      </c>
      <c r="G1182" s="1">
        <v>87318233</v>
      </c>
      <c r="H1182" s="1" t="s">
        <v>22</v>
      </c>
      <c r="I1182" s="3">
        <v>5</v>
      </c>
      <c r="J1182" s="3">
        <v>5</v>
      </c>
      <c r="K1182" s="3">
        <v>0</v>
      </c>
      <c r="L1182" s="6">
        <v>902002703333374</v>
      </c>
      <c r="M1182" s="1">
        <v>8095485067</v>
      </c>
      <c r="N1182" s="2">
        <v>45852</v>
      </c>
      <c r="O1182" s="2">
        <v>45853</v>
      </c>
      <c r="P1182" s="1" t="s">
        <v>932</v>
      </c>
      <c r="Q1182" s="1">
        <v>80251228</v>
      </c>
      <c r="R1182" s="1">
        <v>81117</v>
      </c>
      <c r="S1182" s="1" t="str">
        <f>VLOOKUP(M1182,[1]Sheet1!$D$2:$E$604,2,FALSE)</f>
        <v>ADUL</v>
      </c>
      <c r="T1182" s="1" t="s">
        <v>1992</v>
      </c>
      <c r="U1182" s="7">
        <v>45851.549097222203</v>
      </c>
      <c r="V1182" s="8">
        <v>45851.549097222203</v>
      </c>
      <c r="W1182" s="7">
        <v>45853.076678240701</v>
      </c>
      <c r="X1182" s="8">
        <v>45853.076678240701</v>
      </c>
    </row>
    <row r="1183" spans="1:24" x14ac:dyDescent="0.35">
      <c r="A1183" s="2">
        <v>45857</v>
      </c>
      <c r="B1183" s="1">
        <v>1329463</v>
      </c>
      <c r="C1183" s="1" t="s">
        <v>18</v>
      </c>
      <c r="D1183" s="1" t="s">
        <v>19</v>
      </c>
      <c r="E1183" s="1" t="s">
        <v>20</v>
      </c>
      <c r="F1183" s="1" t="s">
        <v>1879</v>
      </c>
      <c r="G1183" s="1">
        <v>87318867</v>
      </c>
      <c r="H1183" s="1" t="s">
        <v>22</v>
      </c>
      <c r="I1183" s="3">
        <v>5</v>
      </c>
      <c r="J1183" s="3">
        <v>5</v>
      </c>
      <c r="K1183" s="3">
        <v>0</v>
      </c>
      <c r="L1183" s="6">
        <v>912002346876473</v>
      </c>
      <c r="M1183" s="1">
        <v>8094426618</v>
      </c>
      <c r="N1183" s="2">
        <v>45852</v>
      </c>
      <c r="O1183" s="2">
        <v>45853</v>
      </c>
      <c r="P1183" s="1" t="s">
        <v>1880</v>
      </c>
      <c r="Q1183" s="1">
        <v>17230176</v>
      </c>
      <c r="R1183" s="1">
        <v>81117</v>
      </c>
      <c r="S1183" s="1" t="str">
        <f>VLOOKUP(M1183,[1]Sheet1!$D$2:$E$604,2,FALSE)</f>
        <v>ADUL</v>
      </c>
      <c r="T1183" s="1" t="s">
        <v>1992</v>
      </c>
      <c r="U1183" s="7">
        <v>45849.508148148103</v>
      </c>
      <c r="V1183" s="8">
        <v>45849.508148148103</v>
      </c>
      <c r="W1183" s="7">
        <v>45853.076585648101</v>
      </c>
      <c r="X1183" s="8">
        <v>45853.076585648101</v>
      </c>
    </row>
    <row r="1184" spans="1:24" x14ac:dyDescent="0.35">
      <c r="A1184" s="2">
        <v>45857</v>
      </c>
      <c r="B1184" s="1">
        <v>1329463</v>
      </c>
      <c r="C1184" s="1" t="s">
        <v>18</v>
      </c>
      <c r="D1184" s="1" t="s">
        <v>19</v>
      </c>
      <c r="E1184" s="1" t="s">
        <v>20</v>
      </c>
      <c r="F1184" s="1" t="s">
        <v>1881</v>
      </c>
      <c r="G1184" s="1">
        <v>87318232</v>
      </c>
      <c r="H1184" s="1" t="s">
        <v>22</v>
      </c>
      <c r="I1184" s="3">
        <v>5</v>
      </c>
      <c r="J1184" s="3">
        <v>5</v>
      </c>
      <c r="K1184" s="3">
        <v>0</v>
      </c>
      <c r="L1184" s="6">
        <v>902002703343704</v>
      </c>
      <c r="M1184" s="1">
        <v>8095509968</v>
      </c>
      <c r="N1184" s="2">
        <v>45852</v>
      </c>
      <c r="O1184" s="2">
        <v>45853</v>
      </c>
      <c r="P1184" s="1" t="s">
        <v>1882</v>
      </c>
      <c r="Q1184" s="1">
        <v>81508932</v>
      </c>
      <c r="R1184" s="1">
        <v>81117</v>
      </c>
      <c r="S1184" s="1" t="s">
        <v>1981</v>
      </c>
      <c r="T1184" s="1" t="s">
        <v>1992</v>
      </c>
      <c r="U1184" s="7">
        <v>45851.590949074103</v>
      </c>
      <c r="V1184" s="8">
        <v>45851.590949074103</v>
      </c>
      <c r="W1184" s="7">
        <v>45853.062673611101</v>
      </c>
      <c r="X1184" s="8">
        <v>45853.062673611101</v>
      </c>
    </row>
    <row r="1185" spans="1:24" x14ac:dyDescent="0.35">
      <c r="A1185" s="2">
        <v>45857</v>
      </c>
      <c r="B1185" s="1">
        <v>1329463</v>
      </c>
      <c r="C1185" s="1" t="s">
        <v>18</v>
      </c>
      <c r="D1185" s="1" t="s">
        <v>19</v>
      </c>
      <c r="E1185" s="1" t="s">
        <v>20</v>
      </c>
      <c r="F1185" s="1" t="s">
        <v>1883</v>
      </c>
      <c r="G1185" s="1">
        <v>87318008</v>
      </c>
      <c r="H1185" s="1" t="s">
        <v>22</v>
      </c>
      <c r="I1185" s="3">
        <v>5</v>
      </c>
      <c r="J1185" s="3">
        <v>5</v>
      </c>
      <c r="K1185" s="3">
        <v>0</v>
      </c>
      <c r="L1185" s="6">
        <v>902002693258121</v>
      </c>
      <c r="M1185" s="1">
        <v>8086796987</v>
      </c>
      <c r="N1185" s="2">
        <v>45852</v>
      </c>
      <c r="O1185" s="2">
        <v>45853</v>
      </c>
      <c r="P1185" s="1" t="s">
        <v>209</v>
      </c>
      <c r="Q1185" s="1">
        <v>91865289</v>
      </c>
      <c r="R1185" s="1">
        <v>81117</v>
      </c>
      <c r="S1185" s="1" t="str">
        <f>VLOOKUP(M1185,[1]Sheet1!$D$2:$E$604,2,FALSE)</f>
        <v>BASI</v>
      </c>
      <c r="T1185" s="1" t="s">
        <v>1992</v>
      </c>
      <c r="U1185" s="7">
        <v>45852.3754976852</v>
      </c>
      <c r="V1185" s="8">
        <v>45852.3754976852</v>
      </c>
      <c r="W1185" s="7">
        <v>45853.507083333301</v>
      </c>
      <c r="X1185" s="8">
        <v>45853.507083333301</v>
      </c>
    </row>
    <row r="1186" spans="1:24" x14ac:dyDescent="0.35">
      <c r="A1186" s="2">
        <v>45857</v>
      </c>
      <c r="B1186" s="1">
        <v>1329463</v>
      </c>
      <c r="C1186" s="1" t="s">
        <v>18</v>
      </c>
      <c r="D1186" s="1" t="s">
        <v>19</v>
      </c>
      <c r="E1186" s="1" t="s">
        <v>20</v>
      </c>
      <c r="F1186" s="1" t="s">
        <v>1884</v>
      </c>
      <c r="G1186" s="1">
        <v>87318231</v>
      </c>
      <c r="H1186" s="1" t="s">
        <v>22</v>
      </c>
      <c r="I1186" s="3">
        <v>5</v>
      </c>
      <c r="J1186" s="3">
        <v>5</v>
      </c>
      <c r="K1186" s="3">
        <v>0</v>
      </c>
      <c r="L1186" s="6">
        <v>902002703366079</v>
      </c>
      <c r="M1186" s="1">
        <v>8086573233</v>
      </c>
      <c r="N1186" s="2">
        <v>45852</v>
      </c>
      <c r="O1186" s="2">
        <v>45853</v>
      </c>
      <c r="P1186" s="1" t="s">
        <v>1277</v>
      </c>
      <c r="Q1186" s="1">
        <v>17229756</v>
      </c>
      <c r="R1186" s="1">
        <v>81117</v>
      </c>
      <c r="S1186" s="1" t="str">
        <f>VLOOKUP(M1186,[1]Sheet1!$D$2:$E$604,2,FALSE)</f>
        <v>ADUL</v>
      </c>
      <c r="T1186" s="1" t="s">
        <v>1992</v>
      </c>
      <c r="U1186" s="7">
        <v>45851.563414351898</v>
      </c>
      <c r="V1186" s="8">
        <v>45851.563414351898</v>
      </c>
      <c r="W1186" s="7">
        <v>45853.062731481499</v>
      </c>
      <c r="X1186" s="8">
        <v>45853.062731481499</v>
      </c>
    </row>
    <row r="1187" spans="1:24" x14ac:dyDescent="0.35">
      <c r="A1187" s="2">
        <v>45857</v>
      </c>
      <c r="B1187" s="1">
        <v>1329463</v>
      </c>
      <c r="C1187" s="1" t="s">
        <v>18</v>
      </c>
      <c r="D1187" s="1" t="s">
        <v>19</v>
      </c>
      <c r="E1187" s="1" t="s">
        <v>20</v>
      </c>
      <c r="F1187" s="1" t="s">
        <v>1885</v>
      </c>
      <c r="G1187" s="1">
        <v>87318866</v>
      </c>
      <c r="H1187" s="1" t="s">
        <v>22</v>
      </c>
      <c r="I1187" s="3">
        <v>5</v>
      </c>
      <c r="J1187" s="3">
        <v>5</v>
      </c>
      <c r="K1187" s="3">
        <v>0</v>
      </c>
      <c r="L1187" s="6">
        <v>912002360706895</v>
      </c>
      <c r="M1187" s="1">
        <v>8075657669</v>
      </c>
      <c r="N1187" s="2">
        <v>45852</v>
      </c>
      <c r="O1187" s="2">
        <v>45853</v>
      </c>
      <c r="P1187" s="1" t="s">
        <v>69</v>
      </c>
      <c r="Q1187" s="1">
        <v>84052433</v>
      </c>
      <c r="R1187" s="1">
        <v>81117</v>
      </c>
      <c r="S1187" s="1" t="str">
        <f>VLOOKUP(M1187,[1]Sheet1!$D$2:$E$604,2,FALSE)</f>
        <v>ADUL</v>
      </c>
      <c r="T1187" s="1" t="s">
        <v>1992</v>
      </c>
      <c r="U1187" s="7">
        <v>45849.424976851798</v>
      </c>
      <c r="V1187" s="8">
        <v>45849.424976851798</v>
      </c>
      <c r="W1187" s="7">
        <v>45853.076516203699</v>
      </c>
      <c r="X1187" s="8">
        <v>45853.076516203699</v>
      </c>
    </row>
    <row r="1188" spans="1:24" x14ac:dyDescent="0.35">
      <c r="A1188" s="2">
        <v>45857</v>
      </c>
      <c r="B1188" s="1">
        <v>1329463</v>
      </c>
      <c r="C1188" s="1" t="s">
        <v>18</v>
      </c>
      <c r="D1188" s="1" t="s">
        <v>19</v>
      </c>
      <c r="E1188" s="1" t="s">
        <v>20</v>
      </c>
      <c r="F1188" s="1" t="s">
        <v>1886</v>
      </c>
      <c r="G1188" s="1">
        <v>87318230</v>
      </c>
      <c r="H1188" s="1" t="s">
        <v>22</v>
      </c>
      <c r="I1188" s="3">
        <v>5</v>
      </c>
      <c r="J1188" s="3">
        <v>5</v>
      </c>
      <c r="K1188" s="3">
        <v>0</v>
      </c>
      <c r="L1188" s="6">
        <v>902002703380082</v>
      </c>
      <c r="M1188" s="1">
        <v>8076482748</v>
      </c>
      <c r="N1188" s="2">
        <v>45852</v>
      </c>
      <c r="O1188" s="2">
        <v>45853</v>
      </c>
      <c r="P1188" s="1" t="s">
        <v>1887</v>
      </c>
      <c r="Q1188" s="1">
        <v>85337941</v>
      </c>
      <c r="R1188" s="1">
        <v>81117</v>
      </c>
      <c r="S1188" s="1" t="str">
        <f>VLOOKUP(M1188,[1]Sheet1!$D$2:$E$604,2,FALSE)</f>
        <v>ADUL</v>
      </c>
      <c r="T1188" s="1" t="s">
        <v>1992</v>
      </c>
      <c r="U1188" s="7">
        <v>45851.590868055602</v>
      </c>
      <c r="V1188" s="8">
        <v>45851.590868055602</v>
      </c>
      <c r="W1188" s="7">
        <v>45853.0766435185</v>
      </c>
      <c r="X1188" s="8">
        <v>45853.0766435185</v>
      </c>
    </row>
    <row r="1189" spans="1:24" x14ac:dyDescent="0.35">
      <c r="A1189" s="2">
        <v>45857</v>
      </c>
      <c r="B1189" s="1">
        <v>1329463</v>
      </c>
      <c r="C1189" s="1" t="s">
        <v>18</v>
      </c>
      <c r="D1189" s="1" t="s">
        <v>19</v>
      </c>
      <c r="E1189" s="1" t="s">
        <v>20</v>
      </c>
      <c r="F1189" s="1" t="s">
        <v>1888</v>
      </c>
      <c r="G1189" s="1">
        <v>87318533</v>
      </c>
      <c r="H1189" s="1" t="s">
        <v>22</v>
      </c>
      <c r="I1189" s="3">
        <v>5</v>
      </c>
      <c r="J1189" s="3">
        <v>5</v>
      </c>
      <c r="K1189" s="3">
        <v>0</v>
      </c>
      <c r="L1189" s="6">
        <v>912002576715258</v>
      </c>
      <c r="M1189" s="1">
        <v>8067331124</v>
      </c>
      <c r="N1189" s="2">
        <v>45852</v>
      </c>
      <c r="O1189" s="2">
        <v>45853</v>
      </c>
      <c r="P1189" s="1" t="s">
        <v>1188</v>
      </c>
      <c r="Q1189" s="1">
        <v>82238656</v>
      </c>
      <c r="R1189" s="1">
        <v>81117</v>
      </c>
      <c r="S1189" s="1" t="str">
        <f>VLOOKUP(M1189,[1]Sheet1!$D$2:$E$604,2,FALSE)</f>
        <v>ADUL</v>
      </c>
      <c r="T1189" s="1" t="s">
        <v>1992</v>
      </c>
      <c r="U1189" s="7">
        <v>45850.8132175926</v>
      </c>
      <c r="V1189" s="8">
        <v>45850.8132175926</v>
      </c>
      <c r="W1189" s="7">
        <v>45853.076631944401</v>
      </c>
      <c r="X1189" s="8">
        <v>45853.076631944401</v>
      </c>
    </row>
    <row r="1190" spans="1:24" x14ac:dyDescent="0.35">
      <c r="A1190" s="2">
        <v>45857</v>
      </c>
      <c r="B1190" s="1">
        <v>1329463</v>
      </c>
      <c r="C1190" s="1" t="s">
        <v>18</v>
      </c>
      <c r="D1190" s="1" t="s">
        <v>19</v>
      </c>
      <c r="E1190" s="1" t="s">
        <v>20</v>
      </c>
      <c r="F1190" s="1" t="s">
        <v>1889</v>
      </c>
      <c r="G1190" s="1">
        <v>87318338</v>
      </c>
      <c r="H1190" s="1" t="s">
        <v>22</v>
      </c>
      <c r="I1190" s="3">
        <v>5</v>
      </c>
      <c r="J1190" s="3">
        <v>5</v>
      </c>
      <c r="K1190" s="3">
        <v>0</v>
      </c>
      <c r="L1190" s="6">
        <v>912002702095357</v>
      </c>
      <c r="M1190" s="1">
        <v>8067375803</v>
      </c>
      <c r="N1190" s="2">
        <v>45852</v>
      </c>
      <c r="O1190" s="2">
        <v>45853</v>
      </c>
      <c r="P1190" s="1" t="s">
        <v>395</v>
      </c>
      <c r="Q1190" s="1">
        <v>91808743</v>
      </c>
      <c r="R1190" s="1">
        <v>81117</v>
      </c>
      <c r="S1190" s="1" t="str">
        <f>VLOOKUP(M1190,[1]Sheet1!$D$2:$E$604,2,FALSE)</f>
        <v>BATH</v>
      </c>
      <c r="T1190" s="1" t="s">
        <v>1992</v>
      </c>
      <c r="U1190" s="7">
        <v>45850.882650462998</v>
      </c>
      <c r="V1190" s="8">
        <v>45850.882650462998</v>
      </c>
      <c r="W1190" s="7">
        <v>45853.507152777798</v>
      </c>
      <c r="X1190" s="8">
        <v>45853.507152777798</v>
      </c>
    </row>
    <row r="1191" spans="1:24" x14ac:dyDescent="0.35">
      <c r="A1191" s="2">
        <v>45857</v>
      </c>
      <c r="B1191" s="1">
        <v>1329463</v>
      </c>
      <c r="C1191" s="1" t="s">
        <v>18</v>
      </c>
      <c r="D1191" s="1" t="s">
        <v>19</v>
      </c>
      <c r="E1191" s="1" t="s">
        <v>20</v>
      </c>
      <c r="F1191" s="1" t="s">
        <v>1890</v>
      </c>
      <c r="G1191" s="1">
        <v>87318865</v>
      </c>
      <c r="H1191" s="1" t="s">
        <v>22</v>
      </c>
      <c r="I1191" s="3">
        <v>5</v>
      </c>
      <c r="J1191" s="3">
        <v>5</v>
      </c>
      <c r="K1191" s="3">
        <v>0</v>
      </c>
      <c r="L1191" s="6">
        <v>912002364105017</v>
      </c>
      <c r="M1191" s="1">
        <v>8075785594</v>
      </c>
      <c r="N1191" s="2">
        <v>45852</v>
      </c>
      <c r="O1191" s="2">
        <v>45853</v>
      </c>
      <c r="P1191" s="1" t="s">
        <v>1891</v>
      </c>
      <c r="Q1191" s="1">
        <v>91218684</v>
      </c>
      <c r="R1191" s="1">
        <v>81117</v>
      </c>
      <c r="S1191" s="1" t="str">
        <f>VLOOKUP(M1191,[1]Sheet1!$D$2:$E$604,2,FALSE)</f>
        <v>ADUL</v>
      </c>
      <c r="T1191" s="1" t="s">
        <v>1992</v>
      </c>
      <c r="U1191" s="7">
        <v>45849.668009259301</v>
      </c>
      <c r="V1191" s="8">
        <v>45849.668009259301</v>
      </c>
      <c r="W1191" s="7">
        <v>45853.062789351898</v>
      </c>
      <c r="X1191" s="8">
        <v>45853.062789351898</v>
      </c>
    </row>
    <row r="1192" spans="1:24" x14ac:dyDescent="0.35">
      <c r="A1192" s="2">
        <v>45857</v>
      </c>
      <c r="B1192" s="1">
        <v>1329463</v>
      </c>
      <c r="C1192" s="1" t="s">
        <v>18</v>
      </c>
      <c r="D1192" s="1" t="s">
        <v>19</v>
      </c>
      <c r="E1192" s="1" t="s">
        <v>20</v>
      </c>
      <c r="F1192" s="1" t="s">
        <v>1892</v>
      </c>
      <c r="G1192" s="1">
        <v>87318532</v>
      </c>
      <c r="H1192" s="1" t="s">
        <v>22</v>
      </c>
      <c r="I1192" s="3">
        <v>5</v>
      </c>
      <c r="J1192" s="3">
        <v>5</v>
      </c>
      <c r="K1192" s="3">
        <v>0</v>
      </c>
      <c r="L1192" s="6">
        <v>912002581230676</v>
      </c>
      <c r="M1192" s="1">
        <v>8067211801</v>
      </c>
      <c r="N1192" s="2">
        <v>45852</v>
      </c>
      <c r="O1192" s="2">
        <v>45853</v>
      </c>
      <c r="P1192" s="1" t="s">
        <v>1893</v>
      </c>
      <c r="Q1192" s="1">
        <v>93486989</v>
      </c>
      <c r="R1192" s="1">
        <v>81117</v>
      </c>
      <c r="S1192" s="1" t="str">
        <f>VLOOKUP(M1192,[1]Sheet1!$D$2:$E$604,2,FALSE)</f>
        <v>SHET</v>
      </c>
      <c r="T1192" s="1" t="s">
        <v>1992</v>
      </c>
      <c r="U1192" s="7">
        <v>45850.604953703703</v>
      </c>
      <c r="V1192" s="8">
        <v>45850.604953703703</v>
      </c>
      <c r="W1192" s="7">
        <v>45853.0627662037</v>
      </c>
      <c r="X1192" s="8">
        <v>45853.0627662037</v>
      </c>
    </row>
    <row r="1193" spans="1:24" x14ac:dyDescent="0.35">
      <c r="A1193" s="2">
        <v>45857</v>
      </c>
      <c r="B1193" s="1">
        <v>1329463</v>
      </c>
      <c r="C1193" s="1" t="s">
        <v>18</v>
      </c>
      <c r="D1193" s="1" t="s">
        <v>19</v>
      </c>
      <c r="E1193" s="1" t="s">
        <v>20</v>
      </c>
      <c r="F1193" s="1" t="s">
        <v>1894</v>
      </c>
      <c r="G1193" s="1">
        <v>87318337</v>
      </c>
      <c r="H1193" s="1" t="s">
        <v>22</v>
      </c>
      <c r="I1193" s="3">
        <v>5</v>
      </c>
      <c r="J1193" s="3">
        <v>5</v>
      </c>
      <c r="K1193" s="3">
        <v>0</v>
      </c>
      <c r="L1193" s="6">
        <v>912002702118285</v>
      </c>
      <c r="M1193" s="1">
        <v>8067374381</v>
      </c>
      <c r="N1193" s="2">
        <v>45852</v>
      </c>
      <c r="O1193" s="2">
        <v>45853</v>
      </c>
      <c r="P1193" s="1" t="s">
        <v>613</v>
      </c>
      <c r="Q1193" s="1">
        <v>79470520</v>
      </c>
      <c r="R1193" s="1">
        <v>81117</v>
      </c>
      <c r="S1193" s="1" t="s">
        <v>1981</v>
      </c>
      <c r="T1193" s="1" t="s">
        <v>1992</v>
      </c>
      <c r="U1193" s="7">
        <v>45850.882395833301</v>
      </c>
      <c r="V1193" s="8">
        <v>45850.882395833301</v>
      </c>
      <c r="W1193" s="7">
        <v>45853.076666666697</v>
      </c>
      <c r="X1193" s="8">
        <v>45853.076666666697</v>
      </c>
    </row>
    <row r="1194" spans="1:24" x14ac:dyDescent="0.35">
      <c r="A1194" s="2">
        <v>45857</v>
      </c>
      <c r="B1194" s="1">
        <v>1329463</v>
      </c>
      <c r="C1194" s="1" t="s">
        <v>18</v>
      </c>
      <c r="D1194" s="1" t="s">
        <v>19</v>
      </c>
      <c r="E1194" s="1" t="s">
        <v>20</v>
      </c>
      <c r="F1194" s="1" t="s">
        <v>1895</v>
      </c>
      <c r="G1194" s="1">
        <v>87318864</v>
      </c>
      <c r="H1194" s="1" t="s">
        <v>22</v>
      </c>
      <c r="I1194" s="3">
        <v>5</v>
      </c>
      <c r="J1194" s="3">
        <v>5</v>
      </c>
      <c r="K1194" s="3">
        <v>0</v>
      </c>
      <c r="L1194" s="6">
        <v>912002371052416</v>
      </c>
      <c r="M1194" s="1">
        <v>8094460235</v>
      </c>
      <c r="N1194" s="2">
        <v>45852</v>
      </c>
      <c r="O1194" s="2">
        <v>45853</v>
      </c>
      <c r="P1194" s="1" t="s">
        <v>1358</v>
      </c>
      <c r="Q1194" s="1">
        <v>93486929</v>
      </c>
      <c r="R1194" s="1">
        <v>81117</v>
      </c>
      <c r="S1194" s="1" t="str">
        <f>VLOOKUP(M1194,[1]Sheet1!$D$2:$E$604,2,FALSE)</f>
        <v>SHET</v>
      </c>
      <c r="T1194" s="1" t="s">
        <v>1992</v>
      </c>
      <c r="U1194" s="7">
        <v>45849.564224537004</v>
      </c>
      <c r="V1194" s="8">
        <v>45849.564224537004</v>
      </c>
      <c r="W1194" s="7">
        <v>45853.062673611101</v>
      </c>
      <c r="X1194" s="8">
        <v>45853.062673611101</v>
      </c>
    </row>
    <row r="1195" spans="1:24" x14ac:dyDescent="0.35">
      <c r="A1195" s="2">
        <v>45857</v>
      </c>
      <c r="B1195" s="1">
        <v>1329463</v>
      </c>
      <c r="C1195" s="1" t="s">
        <v>18</v>
      </c>
      <c r="D1195" s="1" t="s">
        <v>19</v>
      </c>
      <c r="E1195" s="1" t="s">
        <v>20</v>
      </c>
      <c r="F1195" s="1" t="s">
        <v>1896</v>
      </c>
      <c r="G1195" s="1">
        <v>87318531</v>
      </c>
      <c r="H1195" s="1" t="s">
        <v>22</v>
      </c>
      <c r="I1195" s="3">
        <v>5</v>
      </c>
      <c r="J1195" s="3">
        <v>5</v>
      </c>
      <c r="K1195" s="3">
        <v>0</v>
      </c>
      <c r="L1195" s="6">
        <v>912002583357209</v>
      </c>
      <c r="M1195" s="1">
        <v>8076246221</v>
      </c>
      <c r="N1195" s="2">
        <v>45852</v>
      </c>
      <c r="O1195" s="2">
        <v>45853</v>
      </c>
      <c r="P1195" s="1" t="s">
        <v>1897</v>
      </c>
      <c r="Q1195" s="1">
        <v>53322975</v>
      </c>
      <c r="R1195" s="1">
        <v>81117</v>
      </c>
      <c r="S1195" s="1" t="str">
        <f>VLOOKUP(M1195,[1]Sheet1!$D$2:$E$604,2,FALSE)</f>
        <v>ADUL</v>
      </c>
      <c r="T1195" s="1" t="s">
        <v>1992</v>
      </c>
      <c r="U1195" s="7">
        <v>45850.841099537</v>
      </c>
      <c r="V1195" s="8">
        <v>45850.841099537</v>
      </c>
      <c r="W1195" s="7">
        <v>45853.090300925898</v>
      </c>
      <c r="X1195" s="8">
        <v>45853.090300925898</v>
      </c>
    </row>
    <row r="1196" spans="1:24" x14ac:dyDescent="0.35">
      <c r="A1196" s="2">
        <v>45857</v>
      </c>
      <c r="B1196" s="1">
        <v>1329463</v>
      </c>
      <c r="C1196" s="1" t="s">
        <v>18</v>
      </c>
      <c r="D1196" s="1" t="s">
        <v>19</v>
      </c>
      <c r="E1196" s="1" t="s">
        <v>20</v>
      </c>
      <c r="F1196" s="1" t="s">
        <v>1898</v>
      </c>
      <c r="G1196" s="1">
        <v>87318229</v>
      </c>
      <c r="H1196" s="1" t="s">
        <v>22</v>
      </c>
      <c r="I1196" s="3">
        <v>5</v>
      </c>
      <c r="J1196" s="3">
        <v>5</v>
      </c>
      <c r="K1196" s="3">
        <v>0</v>
      </c>
      <c r="L1196" s="6">
        <v>902002703385881</v>
      </c>
      <c r="M1196" s="1">
        <v>8086617156</v>
      </c>
      <c r="N1196" s="2">
        <v>45852</v>
      </c>
      <c r="O1196" s="2">
        <v>45853</v>
      </c>
      <c r="P1196" s="1" t="s">
        <v>1899</v>
      </c>
      <c r="Q1196" s="1">
        <v>52377275</v>
      </c>
      <c r="R1196" s="1">
        <v>81117</v>
      </c>
      <c r="S1196" s="1" t="s">
        <v>1981</v>
      </c>
      <c r="T1196" s="1" t="s">
        <v>1992</v>
      </c>
      <c r="U1196" s="7">
        <v>45851.632696759298</v>
      </c>
      <c r="V1196" s="8">
        <v>45851.632696759298</v>
      </c>
      <c r="W1196" s="7">
        <v>45853.076666666697</v>
      </c>
      <c r="X1196" s="8">
        <v>45853.076666666697</v>
      </c>
    </row>
    <row r="1197" spans="1:24" x14ac:dyDescent="0.35">
      <c r="A1197" s="2">
        <v>45857</v>
      </c>
      <c r="B1197" s="1">
        <v>1329463</v>
      </c>
      <c r="C1197" s="1" t="s">
        <v>18</v>
      </c>
      <c r="D1197" s="1" t="s">
        <v>19</v>
      </c>
      <c r="E1197" s="1" t="s">
        <v>20</v>
      </c>
      <c r="F1197" s="1" t="s">
        <v>1900</v>
      </c>
      <c r="G1197" s="1">
        <v>87318336</v>
      </c>
      <c r="H1197" s="1" t="s">
        <v>22</v>
      </c>
      <c r="I1197" s="3">
        <v>5</v>
      </c>
      <c r="J1197" s="3">
        <v>5</v>
      </c>
      <c r="K1197" s="3">
        <v>0</v>
      </c>
      <c r="L1197" s="6">
        <v>912002702135560</v>
      </c>
      <c r="M1197" s="1">
        <v>8076277583</v>
      </c>
      <c r="N1197" s="2">
        <v>45852</v>
      </c>
      <c r="O1197" s="2">
        <v>45853</v>
      </c>
      <c r="P1197" s="1" t="s">
        <v>350</v>
      </c>
      <c r="Q1197" s="1">
        <v>82316213</v>
      </c>
      <c r="R1197" s="1">
        <v>81117</v>
      </c>
      <c r="S1197" s="1" t="str">
        <f>VLOOKUP(M1197,[1]Sheet1!$D$2:$E$604,2,FALSE)</f>
        <v>BATH</v>
      </c>
      <c r="T1197" s="1" t="s">
        <v>1992</v>
      </c>
      <c r="U1197" s="7">
        <v>45850.917430555601</v>
      </c>
      <c r="V1197" s="8">
        <v>45850.917430555601</v>
      </c>
      <c r="W1197" s="7">
        <v>45853.507071759297</v>
      </c>
      <c r="X1197" s="8">
        <v>45853.507071759297</v>
      </c>
    </row>
    <row r="1198" spans="1:24" x14ac:dyDescent="0.35">
      <c r="A1198" s="2">
        <v>45857</v>
      </c>
      <c r="B1198" s="1">
        <v>1329463</v>
      </c>
      <c r="C1198" s="1" t="s">
        <v>18</v>
      </c>
      <c r="D1198" s="1" t="s">
        <v>19</v>
      </c>
      <c r="E1198" s="1" t="s">
        <v>20</v>
      </c>
      <c r="F1198" s="1" t="s">
        <v>1901</v>
      </c>
      <c r="G1198" s="1">
        <v>87318530</v>
      </c>
      <c r="H1198" s="1" t="s">
        <v>22</v>
      </c>
      <c r="I1198" s="3">
        <v>5</v>
      </c>
      <c r="J1198" s="3">
        <v>5</v>
      </c>
      <c r="K1198" s="3">
        <v>0</v>
      </c>
      <c r="L1198" s="6">
        <v>912002591432804</v>
      </c>
      <c r="M1198" s="1">
        <v>8086025184</v>
      </c>
      <c r="N1198" s="2">
        <v>45852</v>
      </c>
      <c r="O1198" s="2">
        <v>45853</v>
      </c>
      <c r="P1198" s="1" t="s">
        <v>1902</v>
      </c>
      <c r="Q1198" s="1">
        <v>51985140</v>
      </c>
      <c r="R1198" s="1">
        <v>81117</v>
      </c>
      <c r="S1198" s="1" t="str">
        <f>VLOOKUP(M1198,[1]Sheet1!$D$2:$E$604,2,FALSE)</f>
        <v>SHET</v>
      </c>
      <c r="T1198" s="1" t="s">
        <v>1992</v>
      </c>
      <c r="U1198" s="7">
        <v>45850.403634259303</v>
      </c>
      <c r="V1198" s="8">
        <v>45850.403634259303</v>
      </c>
      <c r="W1198" s="7">
        <v>45853.076516203699</v>
      </c>
      <c r="X1198" s="8">
        <v>45853.076516203699</v>
      </c>
    </row>
    <row r="1199" spans="1:24" x14ac:dyDescent="0.35">
      <c r="A1199" s="2">
        <v>45857</v>
      </c>
      <c r="B1199" s="1">
        <v>1329463</v>
      </c>
      <c r="C1199" s="1" t="s">
        <v>18</v>
      </c>
      <c r="D1199" s="1" t="s">
        <v>19</v>
      </c>
      <c r="E1199" s="1" t="s">
        <v>20</v>
      </c>
      <c r="F1199" s="1" t="s">
        <v>1903</v>
      </c>
      <c r="G1199" s="1">
        <v>87318863</v>
      </c>
      <c r="H1199" s="1" t="s">
        <v>22</v>
      </c>
      <c r="I1199" s="3">
        <v>5</v>
      </c>
      <c r="J1199" s="3">
        <v>5</v>
      </c>
      <c r="K1199" s="3">
        <v>0</v>
      </c>
      <c r="L1199" s="6">
        <v>912002383217246</v>
      </c>
      <c r="M1199" s="1">
        <v>8066870920</v>
      </c>
      <c r="N1199" s="2">
        <v>45852</v>
      </c>
      <c r="O1199" s="2">
        <v>45853</v>
      </c>
      <c r="P1199" s="1" t="s">
        <v>1904</v>
      </c>
      <c r="Q1199" s="1">
        <v>89737038</v>
      </c>
      <c r="R1199" s="1">
        <v>81117</v>
      </c>
      <c r="S1199" s="1" t="str">
        <f>VLOOKUP(M1199,[1]Sheet1!$D$2:$E$604,2,FALSE)</f>
        <v>ADUL</v>
      </c>
      <c r="T1199" s="1" t="s">
        <v>1992</v>
      </c>
      <c r="U1199" s="7">
        <v>45849.779212963003</v>
      </c>
      <c r="V1199" s="8">
        <v>45849.779212963003</v>
      </c>
      <c r="W1199" s="7">
        <v>45853.090300925898</v>
      </c>
      <c r="X1199" s="8">
        <v>45853.090300925898</v>
      </c>
    </row>
    <row r="1200" spans="1:24" x14ac:dyDescent="0.35">
      <c r="A1200" s="2">
        <v>45857</v>
      </c>
      <c r="B1200" s="1">
        <v>1329463</v>
      </c>
      <c r="C1200" s="1" t="s">
        <v>18</v>
      </c>
      <c r="D1200" s="1" t="s">
        <v>19</v>
      </c>
      <c r="E1200" s="1" t="s">
        <v>20</v>
      </c>
      <c r="F1200" s="1" t="s">
        <v>1905</v>
      </c>
      <c r="G1200" s="1">
        <v>87318335</v>
      </c>
      <c r="H1200" s="1" t="s">
        <v>22</v>
      </c>
      <c r="I1200" s="3">
        <v>5</v>
      </c>
      <c r="J1200" s="3">
        <v>5</v>
      </c>
      <c r="K1200" s="3">
        <v>0</v>
      </c>
      <c r="L1200" s="6">
        <v>912002702152036</v>
      </c>
      <c r="M1200" s="1">
        <v>8086351474</v>
      </c>
      <c r="N1200" s="2">
        <v>45852</v>
      </c>
      <c r="O1200" s="2">
        <v>45853</v>
      </c>
      <c r="P1200" s="1" t="s">
        <v>740</v>
      </c>
      <c r="Q1200" s="1">
        <v>78367531</v>
      </c>
      <c r="R1200" s="1">
        <v>81117</v>
      </c>
      <c r="S1200" s="1" t="str">
        <f>VLOOKUP(M1200,[1]Sheet1!$D$2:$E$604,2,FALSE)</f>
        <v>BATH</v>
      </c>
      <c r="T1200" s="1" t="s">
        <v>1992</v>
      </c>
      <c r="U1200" s="7">
        <v>45850.903460648202</v>
      </c>
      <c r="V1200" s="8">
        <v>45850.903460648202</v>
      </c>
      <c r="W1200" s="7">
        <v>45853.507060185198</v>
      </c>
      <c r="X1200" s="8">
        <v>45853.507060185198</v>
      </c>
    </row>
    <row r="1201" spans="1:24" x14ac:dyDescent="0.35">
      <c r="A1201" s="2">
        <v>45857</v>
      </c>
      <c r="B1201" s="1">
        <v>1329463</v>
      </c>
      <c r="C1201" s="1" t="s">
        <v>18</v>
      </c>
      <c r="D1201" s="1" t="s">
        <v>19</v>
      </c>
      <c r="E1201" s="1" t="s">
        <v>20</v>
      </c>
      <c r="F1201" s="1" t="s">
        <v>1906</v>
      </c>
      <c r="G1201" s="1">
        <v>87318228</v>
      </c>
      <c r="H1201" s="1" t="s">
        <v>22</v>
      </c>
      <c r="I1201" s="3">
        <v>5</v>
      </c>
      <c r="J1201" s="3">
        <v>5</v>
      </c>
      <c r="K1201" s="3">
        <v>0</v>
      </c>
      <c r="L1201" s="6">
        <v>902002703453345</v>
      </c>
      <c r="M1201" s="1">
        <v>8095576530</v>
      </c>
      <c r="N1201" s="2">
        <v>45852</v>
      </c>
      <c r="O1201" s="2">
        <v>45853</v>
      </c>
      <c r="P1201" s="1" t="s">
        <v>663</v>
      </c>
      <c r="Q1201" s="1">
        <v>51418054</v>
      </c>
      <c r="R1201" s="1">
        <v>81117</v>
      </c>
      <c r="S1201" s="1" t="s">
        <v>1985</v>
      </c>
      <c r="T1201" s="1" t="s">
        <v>1992</v>
      </c>
      <c r="U1201" s="7">
        <v>45851.716307870403</v>
      </c>
      <c r="V1201" s="8">
        <v>45851.716307870403</v>
      </c>
      <c r="W1201" s="7">
        <v>45853.090312499997</v>
      </c>
      <c r="X1201" s="8">
        <v>45853.090312499997</v>
      </c>
    </row>
    <row r="1202" spans="1:24" x14ac:dyDescent="0.35">
      <c r="A1202" s="2">
        <v>45857</v>
      </c>
      <c r="B1202" s="1">
        <v>1329463</v>
      </c>
      <c r="C1202" s="1" t="s">
        <v>18</v>
      </c>
      <c r="D1202" s="1" t="s">
        <v>19</v>
      </c>
      <c r="E1202" s="1" t="s">
        <v>20</v>
      </c>
      <c r="F1202" s="1" t="s">
        <v>1907</v>
      </c>
      <c r="G1202" s="1">
        <v>87318862</v>
      </c>
      <c r="H1202" s="1" t="s">
        <v>22</v>
      </c>
      <c r="I1202" s="3">
        <v>5</v>
      </c>
      <c r="J1202" s="3">
        <v>5</v>
      </c>
      <c r="K1202" s="3">
        <v>0</v>
      </c>
      <c r="L1202" s="6">
        <v>912002472617675</v>
      </c>
      <c r="M1202" s="1">
        <v>8075848924</v>
      </c>
      <c r="N1202" s="2">
        <v>45852</v>
      </c>
      <c r="O1202" s="2">
        <v>45853</v>
      </c>
      <c r="P1202" s="1" t="s">
        <v>225</v>
      </c>
      <c r="Q1202" s="1">
        <v>94207200</v>
      </c>
      <c r="R1202" s="1">
        <v>81117</v>
      </c>
      <c r="S1202" s="1" t="s">
        <v>1986</v>
      </c>
      <c r="T1202" s="1" t="s">
        <v>1992</v>
      </c>
      <c r="U1202" s="7">
        <v>45849.8148842593</v>
      </c>
      <c r="V1202" s="8">
        <v>45849.8148842593</v>
      </c>
      <c r="W1202" s="7">
        <v>45853.062696759298</v>
      </c>
      <c r="X1202" s="8">
        <v>45853.062696759298</v>
      </c>
    </row>
    <row r="1203" spans="1:24" x14ac:dyDescent="0.35">
      <c r="A1203" s="2">
        <v>45857</v>
      </c>
      <c r="B1203" s="1">
        <v>1329463</v>
      </c>
      <c r="C1203" s="1" t="s">
        <v>18</v>
      </c>
      <c r="D1203" s="1" t="s">
        <v>19</v>
      </c>
      <c r="E1203" s="1" t="s">
        <v>20</v>
      </c>
      <c r="F1203" s="1" t="s">
        <v>1908</v>
      </c>
      <c r="G1203" s="1">
        <v>87318334</v>
      </c>
      <c r="H1203" s="1" t="s">
        <v>22</v>
      </c>
      <c r="I1203" s="3">
        <v>5</v>
      </c>
      <c r="J1203" s="3">
        <v>5</v>
      </c>
      <c r="K1203" s="3">
        <v>0</v>
      </c>
      <c r="L1203" s="6">
        <v>912002702222815</v>
      </c>
      <c r="M1203" s="1">
        <v>8086360387</v>
      </c>
      <c r="N1203" s="2">
        <v>45852</v>
      </c>
      <c r="O1203" s="2">
        <v>45853</v>
      </c>
      <c r="P1203" s="1" t="s">
        <v>1909</v>
      </c>
      <c r="Q1203" s="1">
        <v>53330492</v>
      </c>
      <c r="R1203" s="1">
        <v>81117</v>
      </c>
      <c r="S1203" s="1" t="s">
        <v>1981</v>
      </c>
      <c r="T1203" s="1" t="s">
        <v>1992</v>
      </c>
      <c r="U1203" s="7">
        <v>45850.917511574102</v>
      </c>
      <c r="V1203" s="8">
        <v>45850.917511574102</v>
      </c>
      <c r="W1203" s="7">
        <v>45853.076655092598</v>
      </c>
      <c r="X1203" s="8">
        <v>45853.076655092598</v>
      </c>
    </row>
    <row r="1204" spans="1:24" x14ac:dyDescent="0.35">
      <c r="A1204" s="2">
        <v>45857</v>
      </c>
      <c r="B1204" s="1">
        <v>1329463</v>
      </c>
      <c r="C1204" s="1" t="s">
        <v>18</v>
      </c>
      <c r="D1204" s="1" t="s">
        <v>19</v>
      </c>
      <c r="E1204" s="1" t="s">
        <v>20</v>
      </c>
      <c r="F1204" s="1" t="s">
        <v>1910</v>
      </c>
      <c r="G1204" s="1">
        <v>87318861</v>
      </c>
      <c r="H1204" s="1" t="s">
        <v>22</v>
      </c>
      <c r="I1204" s="3">
        <v>5</v>
      </c>
      <c r="J1204" s="3">
        <v>5</v>
      </c>
      <c r="K1204" s="3">
        <v>0</v>
      </c>
      <c r="L1204" s="6">
        <v>912002501169837</v>
      </c>
      <c r="M1204" s="1">
        <v>8094368103</v>
      </c>
      <c r="N1204" s="2">
        <v>45852</v>
      </c>
      <c r="O1204" s="2">
        <v>45853</v>
      </c>
      <c r="P1204" s="1" t="s">
        <v>1821</v>
      </c>
      <c r="Q1204" s="1">
        <v>16726196</v>
      </c>
      <c r="R1204" s="1">
        <v>81117</v>
      </c>
      <c r="S1204" s="1" t="str">
        <f>VLOOKUP(M1204,[1]Sheet1!$D$2:$E$604,2,FALSE)</f>
        <v>ADUL</v>
      </c>
      <c r="T1204" s="1" t="s">
        <v>1992</v>
      </c>
      <c r="U1204" s="7">
        <v>45849.424918981502</v>
      </c>
      <c r="V1204" s="8">
        <v>45849.424918981502</v>
      </c>
      <c r="W1204" s="7">
        <v>45853.076678240701</v>
      </c>
      <c r="X1204" s="8">
        <v>45853.076678240701</v>
      </c>
    </row>
    <row r="1205" spans="1:24" x14ac:dyDescent="0.35">
      <c r="A1205" s="2">
        <v>45857</v>
      </c>
      <c r="B1205" s="1">
        <v>1329463</v>
      </c>
      <c r="C1205" s="1" t="s">
        <v>18</v>
      </c>
      <c r="D1205" s="1" t="s">
        <v>19</v>
      </c>
      <c r="E1205" s="1" t="s">
        <v>20</v>
      </c>
      <c r="F1205" s="1" t="s">
        <v>1911</v>
      </c>
      <c r="G1205" s="1">
        <v>87318333</v>
      </c>
      <c r="H1205" s="1" t="s">
        <v>22</v>
      </c>
      <c r="I1205" s="3">
        <v>5</v>
      </c>
      <c r="J1205" s="3">
        <v>5</v>
      </c>
      <c r="K1205" s="3">
        <v>0</v>
      </c>
      <c r="L1205" s="6">
        <v>912002702222815</v>
      </c>
      <c r="M1205" s="1">
        <v>8086360389</v>
      </c>
      <c r="N1205" s="2">
        <v>45852</v>
      </c>
      <c r="O1205" s="2">
        <v>45853</v>
      </c>
      <c r="P1205" s="1" t="s">
        <v>45</v>
      </c>
      <c r="Q1205" s="1">
        <v>82238655</v>
      </c>
      <c r="R1205" s="1">
        <v>81117</v>
      </c>
      <c r="S1205" s="1" t="s">
        <v>1981</v>
      </c>
      <c r="T1205" s="1" t="s">
        <v>1992</v>
      </c>
      <c r="U1205" s="7">
        <v>45850.909837963001</v>
      </c>
      <c r="V1205" s="8">
        <v>45850.909837963001</v>
      </c>
      <c r="W1205" s="7">
        <v>45853.0765046296</v>
      </c>
      <c r="X1205" s="8">
        <v>45853.0765046296</v>
      </c>
    </row>
    <row r="1206" spans="1:24" x14ac:dyDescent="0.35">
      <c r="A1206" s="2">
        <v>45857</v>
      </c>
      <c r="B1206" s="1">
        <v>1329463</v>
      </c>
      <c r="C1206" s="1" t="s">
        <v>18</v>
      </c>
      <c r="D1206" s="1" t="s">
        <v>19</v>
      </c>
      <c r="E1206" s="1" t="s">
        <v>20</v>
      </c>
      <c r="F1206" s="1" t="s">
        <v>1912</v>
      </c>
      <c r="G1206" s="1">
        <v>87318227</v>
      </c>
      <c r="H1206" s="1" t="s">
        <v>22</v>
      </c>
      <c r="I1206" s="3">
        <v>5</v>
      </c>
      <c r="J1206" s="3">
        <v>5</v>
      </c>
      <c r="K1206" s="3">
        <v>0</v>
      </c>
      <c r="L1206" s="6">
        <v>902002703478568</v>
      </c>
      <c r="M1206" s="1">
        <v>8095599644</v>
      </c>
      <c r="N1206" s="2">
        <v>45852</v>
      </c>
      <c r="O1206" s="2">
        <v>45853</v>
      </c>
      <c r="P1206" s="1" t="s">
        <v>342</v>
      </c>
      <c r="Q1206" s="1">
        <v>21534733</v>
      </c>
      <c r="R1206" s="1">
        <v>81117</v>
      </c>
      <c r="S1206" s="1" t="str">
        <f>VLOOKUP(M1206,[1]Sheet1!$D$2:$E$604,2,FALSE)</f>
        <v>WIN</v>
      </c>
      <c r="T1206" s="1" t="s">
        <v>1992</v>
      </c>
      <c r="U1206" s="7">
        <v>45851.771620370397</v>
      </c>
      <c r="V1206" s="8">
        <v>45851.771620370397</v>
      </c>
      <c r="W1206" s="7">
        <v>45853.507106481498</v>
      </c>
      <c r="X1206" s="8">
        <v>45853.507106481498</v>
      </c>
    </row>
    <row r="1207" spans="1:24" x14ac:dyDescent="0.35">
      <c r="A1207" s="2">
        <v>45857</v>
      </c>
      <c r="B1207" s="1">
        <v>1329463</v>
      </c>
      <c r="C1207" s="1" t="s">
        <v>18</v>
      </c>
      <c r="D1207" s="1" t="s">
        <v>19</v>
      </c>
      <c r="E1207" s="1" t="s">
        <v>20</v>
      </c>
      <c r="F1207" s="1" t="s">
        <v>1913</v>
      </c>
      <c r="G1207" s="1">
        <v>87318860</v>
      </c>
      <c r="H1207" s="1" t="s">
        <v>22</v>
      </c>
      <c r="I1207" s="3">
        <v>5</v>
      </c>
      <c r="J1207" s="3">
        <v>5</v>
      </c>
      <c r="K1207" s="3">
        <v>0</v>
      </c>
      <c r="L1207" s="6">
        <v>912002509680887</v>
      </c>
      <c r="M1207" s="1">
        <v>8094392957</v>
      </c>
      <c r="N1207" s="2">
        <v>45852</v>
      </c>
      <c r="O1207" s="2">
        <v>45853</v>
      </c>
      <c r="P1207" s="1" t="s">
        <v>1914</v>
      </c>
      <c r="Q1207" s="1">
        <v>51587310</v>
      </c>
      <c r="R1207" s="1">
        <v>81117</v>
      </c>
      <c r="S1207" s="1" t="str">
        <f>VLOOKUP(M1207,[1]Sheet1!$D$2:$E$604,2,FALSE)</f>
        <v>ADUL</v>
      </c>
      <c r="T1207" s="1" t="s">
        <v>1992</v>
      </c>
      <c r="U1207" s="7">
        <v>45849.46</v>
      </c>
      <c r="V1207" s="8">
        <v>45849.46</v>
      </c>
      <c r="W1207" s="7">
        <v>45853.0766435185</v>
      </c>
      <c r="X1207" s="8">
        <v>45853.0766435185</v>
      </c>
    </row>
    <row r="1208" spans="1:24" x14ac:dyDescent="0.35">
      <c r="A1208" s="2">
        <v>45857</v>
      </c>
      <c r="B1208" s="1">
        <v>1329463</v>
      </c>
      <c r="C1208" s="1" t="s">
        <v>18</v>
      </c>
      <c r="D1208" s="1" t="s">
        <v>19</v>
      </c>
      <c r="E1208" s="1" t="s">
        <v>20</v>
      </c>
      <c r="F1208" s="1" t="s">
        <v>1915</v>
      </c>
      <c r="G1208" s="1">
        <v>87318332</v>
      </c>
      <c r="H1208" s="1" t="s">
        <v>22</v>
      </c>
      <c r="I1208" s="3">
        <v>5</v>
      </c>
      <c r="J1208" s="3">
        <v>5</v>
      </c>
      <c r="K1208" s="3">
        <v>0</v>
      </c>
      <c r="L1208" s="6">
        <v>912002702247614</v>
      </c>
      <c r="M1208" s="1">
        <v>8067398690</v>
      </c>
      <c r="N1208" s="2">
        <v>45852</v>
      </c>
      <c r="O1208" s="2">
        <v>45853</v>
      </c>
      <c r="P1208" s="1" t="s">
        <v>1916</v>
      </c>
      <c r="Q1208" s="1">
        <v>17231235</v>
      </c>
      <c r="R1208" s="1">
        <v>81117</v>
      </c>
      <c r="S1208" s="1" t="str">
        <f>VLOOKUP(M1208,[1]Sheet1!$D$2:$E$604,2,FALSE)</f>
        <v>ADUL</v>
      </c>
      <c r="T1208" s="1" t="s">
        <v>1992</v>
      </c>
      <c r="U1208" s="7">
        <v>45850.9379976852</v>
      </c>
      <c r="V1208" s="8">
        <v>45850.9379976852</v>
      </c>
      <c r="W1208" s="7">
        <v>45853.076527777797</v>
      </c>
      <c r="X1208" s="8">
        <v>45853.076527777797</v>
      </c>
    </row>
    <row r="1209" spans="1:24" x14ac:dyDescent="0.35">
      <c r="A1209" s="2">
        <v>45857</v>
      </c>
      <c r="B1209" s="1">
        <v>1329463</v>
      </c>
      <c r="C1209" s="1" t="s">
        <v>18</v>
      </c>
      <c r="D1209" s="1" t="s">
        <v>19</v>
      </c>
      <c r="E1209" s="1" t="s">
        <v>20</v>
      </c>
      <c r="F1209" s="1" t="s">
        <v>1917</v>
      </c>
      <c r="G1209" s="1">
        <v>87318226</v>
      </c>
      <c r="H1209" s="1" t="s">
        <v>22</v>
      </c>
      <c r="I1209" s="3">
        <v>5</v>
      </c>
      <c r="J1209" s="3">
        <v>5</v>
      </c>
      <c r="K1209" s="3">
        <v>0</v>
      </c>
      <c r="L1209" s="6">
        <v>902002703506141</v>
      </c>
      <c r="M1209" s="1">
        <v>8086593591</v>
      </c>
      <c r="N1209" s="2">
        <v>45852</v>
      </c>
      <c r="O1209" s="2">
        <v>45853</v>
      </c>
      <c r="P1209" s="1" t="s">
        <v>69</v>
      </c>
      <c r="Q1209" s="1">
        <v>84052433</v>
      </c>
      <c r="R1209" s="1">
        <v>81117</v>
      </c>
      <c r="S1209" s="1" t="str">
        <f>VLOOKUP(M1209,[1]Sheet1!$D$2:$E$604,2,FALSE)</f>
        <v>ADUL</v>
      </c>
      <c r="T1209" s="1" t="s">
        <v>1992</v>
      </c>
      <c r="U1209" s="7">
        <v>45851.590891203698</v>
      </c>
      <c r="V1209" s="8">
        <v>45851.590891203698</v>
      </c>
      <c r="W1209" s="7">
        <v>45853.076608796298</v>
      </c>
      <c r="X1209" s="8">
        <v>45853.076608796298</v>
      </c>
    </row>
    <row r="1210" spans="1:24" x14ac:dyDescent="0.35">
      <c r="A1210" s="2">
        <v>45857</v>
      </c>
      <c r="B1210" s="1">
        <v>1329463</v>
      </c>
      <c r="C1210" s="1" t="s">
        <v>18</v>
      </c>
      <c r="D1210" s="1" t="s">
        <v>19</v>
      </c>
      <c r="E1210" s="1" t="s">
        <v>20</v>
      </c>
      <c r="F1210" s="1" t="s">
        <v>1918</v>
      </c>
      <c r="G1210" s="1">
        <v>87318859</v>
      </c>
      <c r="H1210" s="1" t="s">
        <v>22</v>
      </c>
      <c r="I1210" s="3">
        <v>5</v>
      </c>
      <c r="J1210" s="3">
        <v>5</v>
      </c>
      <c r="K1210" s="3">
        <v>0</v>
      </c>
      <c r="L1210" s="6">
        <v>912002518060959</v>
      </c>
      <c r="M1210" s="1">
        <v>8075822707</v>
      </c>
      <c r="N1210" s="2">
        <v>45852</v>
      </c>
      <c r="O1210" s="2">
        <v>45853</v>
      </c>
      <c r="P1210" s="1" t="s">
        <v>65</v>
      </c>
      <c r="Q1210" s="1">
        <v>79441018</v>
      </c>
      <c r="R1210" s="1">
        <v>81117</v>
      </c>
      <c r="S1210" s="1" t="str">
        <f>VLOOKUP(M1210,[1]Sheet1!$D$2:$E$604,2,FALSE)</f>
        <v>ADUL</v>
      </c>
      <c r="T1210" s="1" t="s">
        <v>1992</v>
      </c>
      <c r="U1210" s="7">
        <v>45849.751550925903</v>
      </c>
      <c r="V1210" s="8">
        <v>45849.751550925903</v>
      </c>
      <c r="W1210" s="7">
        <v>45853.076527777797</v>
      </c>
      <c r="X1210" s="8">
        <v>45853.076527777797</v>
      </c>
    </row>
    <row r="1211" spans="1:24" x14ac:dyDescent="0.35">
      <c r="A1211" s="2">
        <v>45857</v>
      </c>
      <c r="B1211" s="1">
        <v>1329463</v>
      </c>
      <c r="C1211" s="1" t="s">
        <v>18</v>
      </c>
      <c r="D1211" s="1" t="s">
        <v>19</v>
      </c>
      <c r="E1211" s="1" t="s">
        <v>20</v>
      </c>
      <c r="F1211" s="1" t="s">
        <v>1919</v>
      </c>
      <c r="G1211" s="1">
        <v>87318331</v>
      </c>
      <c r="H1211" s="1" t="s">
        <v>22</v>
      </c>
      <c r="I1211" s="3">
        <v>5</v>
      </c>
      <c r="J1211" s="3">
        <v>5</v>
      </c>
      <c r="K1211" s="3">
        <v>0</v>
      </c>
      <c r="L1211" s="6">
        <v>912002702304001</v>
      </c>
      <c r="M1211" s="1">
        <v>8076258702</v>
      </c>
      <c r="N1211" s="2">
        <v>45852</v>
      </c>
      <c r="O1211" s="2">
        <v>45853</v>
      </c>
      <c r="P1211" s="1" t="s">
        <v>248</v>
      </c>
      <c r="Q1211" s="1">
        <v>51470721</v>
      </c>
      <c r="R1211" s="1">
        <v>81117</v>
      </c>
      <c r="S1211" s="1" t="str">
        <f>VLOOKUP(M1211,[1]Sheet1!$D$2:$E$604,2,FALSE)</f>
        <v>ADUL</v>
      </c>
      <c r="T1211" s="1" t="s">
        <v>1992</v>
      </c>
      <c r="U1211" s="7">
        <v>45850.875925925902</v>
      </c>
      <c r="V1211" s="8">
        <v>45850.875925925902</v>
      </c>
      <c r="W1211" s="7">
        <v>45853.076678240701</v>
      </c>
      <c r="X1211" s="8">
        <v>45853.076678240701</v>
      </c>
    </row>
    <row r="1212" spans="1:24" x14ac:dyDescent="0.35">
      <c r="A1212" s="2">
        <v>45857</v>
      </c>
      <c r="B1212" s="1">
        <v>1329463</v>
      </c>
      <c r="C1212" s="1" t="s">
        <v>18</v>
      </c>
      <c r="D1212" s="1" t="s">
        <v>19</v>
      </c>
      <c r="E1212" s="1" t="s">
        <v>20</v>
      </c>
      <c r="F1212" s="1" t="s">
        <v>1920</v>
      </c>
      <c r="G1212" s="1">
        <v>87318225</v>
      </c>
      <c r="H1212" s="1" t="s">
        <v>22</v>
      </c>
      <c r="I1212" s="3">
        <v>5</v>
      </c>
      <c r="J1212" s="3">
        <v>5</v>
      </c>
      <c r="K1212" s="3">
        <v>0</v>
      </c>
      <c r="L1212" s="6">
        <v>902002703513059</v>
      </c>
      <c r="M1212" s="1">
        <v>8095511328</v>
      </c>
      <c r="N1212" s="2">
        <v>45852</v>
      </c>
      <c r="O1212" s="2">
        <v>45853</v>
      </c>
      <c r="P1212" s="1" t="s">
        <v>1847</v>
      </c>
      <c r="Q1212" s="1">
        <v>89301267</v>
      </c>
      <c r="R1212" s="1">
        <v>81117</v>
      </c>
      <c r="S1212" s="1" t="str">
        <f>VLOOKUP(M1212,[1]Sheet1!$D$2:$E$604,2,FALSE)</f>
        <v>TOWL</v>
      </c>
      <c r="T1212" s="1" t="s">
        <v>1992</v>
      </c>
      <c r="U1212" s="7">
        <v>45851.590949074103</v>
      </c>
      <c r="V1212" s="8">
        <v>45851.590949074103</v>
      </c>
      <c r="W1212" s="7">
        <v>45853.090300925898</v>
      </c>
      <c r="X1212" s="8">
        <v>45853.090300925898</v>
      </c>
    </row>
    <row r="1213" spans="1:24" x14ac:dyDescent="0.35">
      <c r="A1213" s="2">
        <v>45857</v>
      </c>
      <c r="B1213" s="1">
        <v>1329463</v>
      </c>
      <c r="C1213" s="1" t="s">
        <v>18</v>
      </c>
      <c r="D1213" s="1" t="s">
        <v>19</v>
      </c>
      <c r="E1213" s="1" t="s">
        <v>20</v>
      </c>
      <c r="F1213" s="1" t="s">
        <v>1921</v>
      </c>
      <c r="G1213" s="1">
        <v>87318858</v>
      </c>
      <c r="H1213" s="1" t="s">
        <v>22</v>
      </c>
      <c r="I1213" s="3">
        <v>5</v>
      </c>
      <c r="J1213" s="3">
        <v>5</v>
      </c>
      <c r="K1213" s="3">
        <v>0</v>
      </c>
      <c r="L1213" s="6">
        <v>912002528408555</v>
      </c>
      <c r="M1213" s="1">
        <v>8094517394</v>
      </c>
      <c r="N1213" s="2">
        <v>45852</v>
      </c>
      <c r="O1213" s="2">
        <v>45853</v>
      </c>
      <c r="P1213" s="1" t="s">
        <v>732</v>
      </c>
      <c r="Q1213" s="1">
        <v>54632392</v>
      </c>
      <c r="R1213" s="1">
        <v>81117</v>
      </c>
      <c r="S1213" s="1" t="str">
        <f>VLOOKUP(M1213,[1]Sheet1!$D$2:$E$604,2,FALSE)</f>
        <v>TOWL</v>
      </c>
      <c r="T1213" s="1" t="s">
        <v>1992</v>
      </c>
      <c r="U1213" s="7">
        <v>45849.639236111099</v>
      </c>
      <c r="V1213" s="8">
        <v>45849.639236111099</v>
      </c>
      <c r="W1213" s="7">
        <v>45853.090300925898</v>
      </c>
      <c r="X1213" s="8">
        <v>45853.090300925898</v>
      </c>
    </row>
    <row r="1214" spans="1:24" x14ac:dyDescent="0.35">
      <c r="A1214" s="2">
        <v>45857</v>
      </c>
      <c r="B1214" s="1">
        <v>1329463</v>
      </c>
      <c r="C1214" s="1" t="s">
        <v>18</v>
      </c>
      <c r="D1214" s="1" t="s">
        <v>19</v>
      </c>
      <c r="E1214" s="1" t="s">
        <v>20</v>
      </c>
      <c r="F1214" s="1" t="s">
        <v>1922</v>
      </c>
      <c r="G1214" s="1">
        <v>87318330</v>
      </c>
      <c r="H1214" s="1" t="s">
        <v>22</v>
      </c>
      <c r="I1214" s="3">
        <v>5</v>
      </c>
      <c r="J1214" s="3">
        <v>5</v>
      </c>
      <c r="K1214" s="3">
        <v>0</v>
      </c>
      <c r="L1214" s="6">
        <v>912002702304001</v>
      </c>
      <c r="M1214" s="1">
        <v>8076258703</v>
      </c>
      <c r="N1214" s="2">
        <v>45852</v>
      </c>
      <c r="O1214" s="2">
        <v>45853</v>
      </c>
      <c r="P1214" s="1" t="s">
        <v>1282</v>
      </c>
      <c r="Q1214" s="1">
        <v>53843127</v>
      </c>
      <c r="R1214" s="1">
        <v>81117</v>
      </c>
      <c r="S1214" s="1" t="str">
        <f>VLOOKUP(M1214,[1]Sheet1!$D$2:$E$604,2,FALSE)</f>
        <v>ADUL</v>
      </c>
      <c r="T1214" s="1" t="s">
        <v>1992</v>
      </c>
      <c r="U1214" s="7">
        <v>45850.875949074099</v>
      </c>
      <c r="V1214" s="8">
        <v>45850.875949074099</v>
      </c>
      <c r="W1214" s="7">
        <v>45853.090312499997</v>
      </c>
      <c r="X1214" s="8">
        <v>45853.090312499997</v>
      </c>
    </row>
    <row r="1215" spans="1:24" x14ac:dyDescent="0.35">
      <c r="A1215" s="2">
        <v>45857</v>
      </c>
      <c r="B1215" s="1">
        <v>1329463</v>
      </c>
      <c r="C1215" s="1" t="s">
        <v>18</v>
      </c>
      <c r="D1215" s="1" t="s">
        <v>19</v>
      </c>
      <c r="E1215" s="1" t="s">
        <v>20</v>
      </c>
      <c r="F1215" s="1" t="s">
        <v>1923</v>
      </c>
      <c r="G1215" s="1">
        <v>87318224</v>
      </c>
      <c r="H1215" s="1" t="s">
        <v>22</v>
      </c>
      <c r="I1215" s="3">
        <v>5</v>
      </c>
      <c r="J1215" s="3">
        <v>5</v>
      </c>
      <c r="K1215" s="3">
        <v>0</v>
      </c>
      <c r="L1215" s="6">
        <v>902002703536223</v>
      </c>
      <c r="M1215" s="1">
        <v>8067633822</v>
      </c>
      <c r="N1215" s="2">
        <v>45852</v>
      </c>
      <c r="O1215" s="2">
        <v>45853</v>
      </c>
      <c r="P1215" s="1" t="s">
        <v>708</v>
      </c>
      <c r="Q1215" s="1">
        <v>91808745</v>
      </c>
      <c r="R1215" s="1">
        <v>81117</v>
      </c>
      <c r="S1215" s="1" t="str">
        <f>VLOOKUP(M1215,[1]Sheet1!$D$2:$E$604,2,FALSE)</f>
        <v>BATH</v>
      </c>
      <c r="T1215" s="1" t="s">
        <v>1992</v>
      </c>
      <c r="U1215" s="7">
        <v>45851.646747685198</v>
      </c>
      <c r="V1215" s="8">
        <v>45851.646747685198</v>
      </c>
      <c r="W1215" s="7">
        <v>45853.5070949074</v>
      </c>
      <c r="X1215" s="8">
        <v>45853.5070949074</v>
      </c>
    </row>
    <row r="1216" spans="1:24" x14ac:dyDescent="0.35">
      <c r="A1216" s="2">
        <v>45857</v>
      </c>
      <c r="B1216" s="1">
        <v>1329463</v>
      </c>
      <c r="C1216" s="1" t="s">
        <v>18</v>
      </c>
      <c r="D1216" s="1" t="s">
        <v>19</v>
      </c>
      <c r="E1216" s="1" t="s">
        <v>20</v>
      </c>
      <c r="F1216" s="1" t="s">
        <v>1924</v>
      </c>
      <c r="G1216" s="1">
        <v>87318857</v>
      </c>
      <c r="H1216" s="1" t="s">
        <v>22</v>
      </c>
      <c r="I1216" s="3">
        <v>5</v>
      </c>
      <c r="J1216" s="3">
        <v>5</v>
      </c>
      <c r="K1216" s="3">
        <v>0</v>
      </c>
      <c r="L1216" s="6">
        <v>912002532871462</v>
      </c>
      <c r="M1216" s="1">
        <v>8085615100</v>
      </c>
      <c r="N1216" s="2">
        <v>45852</v>
      </c>
      <c r="O1216" s="2">
        <v>45853</v>
      </c>
      <c r="P1216" s="1" t="s">
        <v>547</v>
      </c>
      <c r="Q1216" s="1">
        <v>92164919</v>
      </c>
      <c r="R1216" s="1">
        <v>81117</v>
      </c>
      <c r="S1216" s="1" t="str">
        <f>VLOOKUP(M1216,[1]Sheet1!$D$2:$E$604,2,FALSE)</f>
        <v>ADUL</v>
      </c>
      <c r="T1216" s="1" t="s">
        <v>1992</v>
      </c>
      <c r="U1216" s="7">
        <v>45849.424942129597</v>
      </c>
      <c r="V1216" s="8">
        <v>45849.424942129597</v>
      </c>
      <c r="W1216" s="7">
        <v>45853.062754629602</v>
      </c>
      <c r="X1216" s="8">
        <v>45853.062754629602</v>
      </c>
    </row>
    <row r="1217" spans="1:24" x14ac:dyDescent="0.35">
      <c r="A1217" s="2">
        <v>45857</v>
      </c>
      <c r="B1217" s="1">
        <v>1329463</v>
      </c>
      <c r="C1217" s="1" t="s">
        <v>18</v>
      </c>
      <c r="D1217" s="1" t="s">
        <v>19</v>
      </c>
      <c r="E1217" s="1" t="s">
        <v>20</v>
      </c>
      <c r="F1217" s="1" t="s">
        <v>1925</v>
      </c>
      <c r="G1217" s="1">
        <v>87318329</v>
      </c>
      <c r="H1217" s="1" t="s">
        <v>22</v>
      </c>
      <c r="I1217" s="3">
        <v>5</v>
      </c>
      <c r="J1217" s="3">
        <v>5</v>
      </c>
      <c r="K1217" s="3">
        <v>0</v>
      </c>
      <c r="L1217" s="6">
        <v>912002702312490</v>
      </c>
      <c r="M1217" s="1">
        <v>8067394841</v>
      </c>
      <c r="N1217" s="2">
        <v>45852</v>
      </c>
      <c r="O1217" s="2">
        <v>45853</v>
      </c>
      <c r="P1217" s="1" t="s">
        <v>650</v>
      </c>
      <c r="Q1217" s="1">
        <v>88095981</v>
      </c>
      <c r="R1217" s="1">
        <v>81117</v>
      </c>
      <c r="S1217" s="1" t="str">
        <f>VLOOKUP(M1217,[1]Sheet1!$D$2:$E$604,2,FALSE)</f>
        <v>ADUL</v>
      </c>
      <c r="T1217" s="1" t="s">
        <v>1992</v>
      </c>
      <c r="U1217" s="7">
        <v>45850.924039351798</v>
      </c>
      <c r="V1217" s="8">
        <v>45850.924039351798</v>
      </c>
      <c r="W1217" s="7">
        <v>45853.062719907401</v>
      </c>
      <c r="X1217" s="8">
        <v>45853.062719907401</v>
      </c>
    </row>
    <row r="1218" spans="1:24" x14ac:dyDescent="0.35">
      <c r="A1218" s="2">
        <v>45857</v>
      </c>
      <c r="B1218" s="1">
        <v>1329463</v>
      </c>
      <c r="C1218" s="1" t="s">
        <v>18</v>
      </c>
      <c r="D1218" s="1" t="s">
        <v>19</v>
      </c>
      <c r="E1218" s="1" t="s">
        <v>20</v>
      </c>
      <c r="F1218" s="1" t="s">
        <v>1926</v>
      </c>
      <c r="G1218" s="1">
        <v>87318223</v>
      </c>
      <c r="H1218" s="1" t="s">
        <v>22</v>
      </c>
      <c r="I1218" s="3">
        <v>5</v>
      </c>
      <c r="J1218" s="3">
        <v>5</v>
      </c>
      <c r="K1218" s="3">
        <v>0</v>
      </c>
      <c r="L1218" s="6">
        <v>902002703587583</v>
      </c>
      <c r="M1218" s="1">
        <v>8076560496</v>
      </c>
      <c r="N1218" s="2">
        <v>45852</v>
      </c>
      <c r="O1218" s="2">
        <v>45853</v>
      </c>
      <c r="P1218" s="1" t="s">
        <v>1927</v>
      </c>
      <c r="Q1218" s="1">
        <v>93533163</v>
      </c>
      <c r="R1218" s="1">
        <v>81117</v>
      </c>
      <c r="S1218" s="1" t="str">
        <f>VLOOKUP(M1218,[1]Sheet1!$D$2:$E$604,2,FALSE)</f>
        <v>ADUL</v>
      </c>
      <c r="T1218" s="1" t="s">
        <v>1992</v>
      </c>
      <c r="U1218" s="7">
        <v>45851.799039351798</v>
      </c>
      <c r="V1218" s="8">
        <v>45851.799039351798</v>
      </c>
      <c r="W1218" s="7">
        <v>45853.0627662037</v>
      </c>
      <c r="X1218" s="8">
        <v>45853.0627662037</v>
      </c>
    </row>
    <row r="1219" spans="1:24" x14ac:dyDescent="0.35">
      <c r="A1219" s="2">
        <v>45857</v>
      </c>
      <c r="B1219" s="1">
        <v>1329463</v>
      </c>
      <c r="C1219" s="1" t="s">
        <v>18</v>
      </c>
      <c r="D1219" s="1" t="s">
        <v>19</v>
      </c>
      <c r="E1219" s="1" t="s">
        <v>20</v>
      </c>
      <c r="F1219" s="1" t="s">
        <v>1928</v>
      </c>
      <c r="G1219" s="1">
        <v>87318856</v>
      </c>
      <c r="H1219" s="1" t="s">
        <v>22</v>
      </c>
      <c r="I1219" s="3">
        <v>5</v>
      </c>
      <c r="J1219" s="3">
        <v>5</v>
      </c>
      <c r="K1219" s="3">
        <v>0</v>
      </c>
      <c r="L1219" s="6">
        <v>912002545113544</v>
      </c>
      <c r="M1219" s="1">
        <v>8085606012</v>
      </c>
      <c r="N1219" s="2">
        <v>45852</v>
      </c>
      <c r="O1219" s="2">
        <v>45853</v>
      </c>
      <c r="P1219" s="1" t="s">
        <v>86</v>
      </c>
      <c r="Q1219" s="1">
        <v>53319680</v>
      </c>
      <c r="R1219" s="1">
        <v>81117</v>
      </c>
      <c r="S1219" s="1" t="str">
        <f>VLOOKUP(M1219,[1]Sheet1!$D$2:$E$604,2,FALSE)</f>
        <v>ADUL</v>
      </c>
      <c r="T1219" s="1" t="s">
        <v>1992</v>
      </c>
      <c r="U1219" s="7">
        <v>45849.418842592597</v>
      </c>
      <c r="V1219" s="8">
        <v>45849.418842592597</v>
      </c>
      <c r="W1219" s="7">
        <v>45853.507060185198</v>
      </c>
      <c r="X1219" s="8">
        <v>45853.507060185198</v>
      </c>
    </row>
    <row r="1220" spans="1:24" x14ac:dyDescent="0.35">
      <c r="A1220" s="2">
        <v>45857</v>
      </c>
      <c r="B1220" s="1">
        <v>1329463</v>
      </c>
      <c r="C1220" s="1" t="s">
        <v>18</v>
      </c>
      <c r="D1220" s="1" t="s">
        <v>19</v>
      </c>
      <c r="E1220" s="1" t="s">
        <v>20</v>
      </c>
      <c r="F1220" s="1" t="s">
        <v>1929</v>
      </c>
      <c r="G1220" s="1">
        <v>87318328</v>
      </c>
      <c r="H1220" s="1" t="s">
        <v>22</v>
      </c>
      <c r="I1220" s="3">
        <v>5</v>
      </c>
      <c r="J1220" s="3">
        <v>5</v>
      </c>
      <c r="K1220" s="3">
        <v>0</v>
      </c>
      <c r="L1220" s="6">
        <v>922002686570394</v>
      </c>
      <c r="M1220" s="1">
        <v>8067210924</v>
      </c>
      <c r="N1220" s="2">
        <v>45852</v>
      </c>
      <c r="O1220" s="2">
        <v>45853</v>
      </c>
      <c r="P1220" s="1" t="s">
        <v>1930</v>
      </c>
      <c r="Q1220" s="1">
        <v>88166785</v>
      </c>
      <c r="R1220" s="1">
        <v>81117</v>
      </c>
      <c r="S1220" s="1" t="str">
        <f>VLOOKUP(M1220,[1]Sheet1!$D$2:$E$604,2,FALSE)</f>
        <v>BATH</v>
      </c>
      <c r="T1220" s="1" t="s">
        <v>1992</v>
      </c>
      <c r="U1220" s="7">
        <v>45850.604953703703</v>
      </c>
      <c r="V1220" s="8">
        <v>45850.604953703703</v>
      </c>
      <c r="W1220" s="7">
        <v>45853.507152777798</v>
      </c>
      <c r="X1220" s="8">
        <v>45853.507152777798</v>
      </c>
    </row>
    <row r="1221" spans="1:24" x14ac:dyDescent="0.35">
      <c r="A1221" s="2">
        <v>45857</v>
      </c>
      <c r="B1221" s="1">
        <v>1329463</v>
      </c>
      <c r="C1221" s="1" t="s">
        <v>18</v>
      </c>
      <c r="D1221" s="1" t="s">
        <v>19</v>
      </c>
      <c r="E1221" s="1" t="s">
        <v>20</v>
      </c>
      <c r="F1221" s="1" t="s">
        <v>1931</v>
      </c>
      <c r="G1221" s="1">
        <v>87318222</v>
      </c>
      <c r="H1221" s="1" t="s">
        <v>22</v>
      </c>
      <c r="I1221" s="3">
        <v>5</v>
      </c>
      <c r="J1221" s="3">
        <v>5</v>
      </c>
      <c r="K1221" s="3">
        <v>0</v>
      </c>
      <c r="L1221" s="6">
        <v>902002703587758</v>
      </c>
      <c r="M1221" s="1">
        <v>8086697804</v>
      </c>
      <c r="N1221" s="2">
        <v>45852</v>
      </c>
      <c r="O1221" s="2">
        <v>45853</v>
      </c>
      <c r="P1221" s="1" t="s">
        <v>1157</v>
      </c>
      <c r="Q1221" s="1">
        <v>54138548</v>
      </c>
      <c r="R1221" s="1">
        <v>81117</v>
      </c>
      <c r="S1221" s="1" t="str">
        <f>VLOOKUP(M1221,[1]Sheet1!$D$2:$E$604,2,FALSE)</f>
        <v>TOWL</v>
      </c>
      <c r="T1221" s="1" t="s">
        <v>1992</v>
      </c>
      <c r="U1221" s="7">
        <v>45851.820069444402</v>
      </c>
      <c r="V1221" s="8">
        <v>45851.820069444402</v>
      </c>
      <c r="W1221" s="7">
        <v>45853.076620370397</v>
      </c>
      <c r="X1221" s="8">
        <v>45853.076620370397</v>
      </c>
    </row>
    <row r="1222" spans="1:24" x14ac:dyDescent="0.35">
      <c r="A1222" s="2">
        <v>45857</v>
      </c>
      <c r="B1222" s="1">
        <v>1329463</v>
      </c>
      <c r="C1222" s="1" t="s">
        <v>18</v>
      </c>
      <c r="D1222" s="1" t="s">
        <v>19</v>
      </c>
      <c r="E1222" s="1" t="s">
        <v>20</v>
      </c>
      <c r="F1222" s="1" t="s">
        <v>1932</v>
      </c>
      <c r="G1222" s="1">
        <v>87318855</v>
      </c>
      <c r="H1222" s="1" t="s">
        <v>22</v>
      </c>
      <c r="I1222" s="3">
        <v>5</v>
      </c>
      <c r="J1222" s="3">
        <v>5</v>
      </c>
      <c r="K1222" s="3">
        <v>0</v>
      </c>
      <c r="L1222" s="6">
        <v>912002552676811</v>
      </c>
      <c r="M1222" s="1">
        <v>8066833061</v>
      </c>
      <c r="N1222" s="2">
        <v>45852</v>
      </c>
      <c r="O1222" s="2">
        <v>45853</v>
      </c>
      <c r="P1222" s="1" t="s">
        <v>560</v>
      </c>
      <c r="Q1222" s="1">
        <v>51985135</v>
      </c>
      <c r="R1222" s="1">
        <v>81117</v>
      </c>
      <c r="S1222" s="1" t="str">
        <f>VLOOKUP(M1222,[1]Sheet1!$D$2:$E$604,2,FALSE)</f>
        <v>BLK</v>
      </c>
      <c r="T1222" s="1" t="s">
        <v>1992</v>
      </c>
      <c r="U1222" s="7">
        <v>45849.709849537001</v>
      </c>
      <c r="V1222" s="8">
        <v>45849.709849537001</v>
      </c>
      <c r="W1222" s="7">
        <v>45853.062777777799</v>
      </c>
      <c r="X1222" s="8">
        <v>45853.062777777799</v>
      </c>
    </row>
    <row r="1223" spans="1:24" x14ac:dyDescent="0.35">
      <c r="A1223" s="2">
        <v>45857</v>
      </c>
      <c r="B1223" s="1">
        <v>1329463</v>
      </c>
      <c r="C1223" s="1" t="s">
        <v>18</v>
      </c>
      <c r="D1223" s="1" t="s">
        <v>19</v>
      </c>
      <c r="E1223" s="1" t="s">
        <v>20</v>
      </c>
      <c r="F1223" s="1" t="s">
        <v>1933</v>
      </c>
      <c r="G1223" s="1">
        <v>87318327</v>
      </c>
      <c r="H1223" s="1" t="s">
        <v>22</v>
      </c>
      <c r="I1223" s="3">
        <v>5</v>
      </c>
      <c r="J1223" s="3">
        <v>5</v>
      </c>
      <c r="K1223" s="3">
        <v>0</v>
      </c>
      <c r="L1223" s="6">
        <v>922002700191685</v>
      </c>
      <c r="M1223" s="1">
        <v>8094780770</v>
      </c>
      <c r="N1223" s="2">
        <v>45852</v>
      </c>
      <c r="O1223" s="2">
        <v>45853</v>
      </c>
      <c r="P1223" s="1" t="s">
        <v>459</v>
      </c>
      <c r="Q1223" s="1">
        <v>81970650</v>
      </c>
      <c r="R1223" s="1">
        <v>81117</v>
      </c>
      <c r="S1223" s="1" t="str">
        <f>VLOOKUP(M1223,[1]Sheet1!$D$2:$E$604,2,FALSE)</f>
        <v>ADUL</v>
      </c>
      <c r="T1223" s="1" t="s">
        <v>1992</v>
      </c>
      <c r="U1223" s="7">
        <v>45850.341099537</v>
      </c>
      <c r="V1223" s="8">
        <v>45850.341099537</v>
      </c>
      <c r="W1223" s="7">
        <v>45853.076516203699</v>
      </c>
      <c r="X1223" s="8">
        <v>45853.076516203699</v>
      </c>
    </row>
    <row r="1224" spans="1:24" x14ac:dyDescent="0.35">
      <c r="A1224" s="2">
        <v>45857</v>
      </c>
      <c r="B1224" s="1">
        <v>1329463</v>
      </c>
      <c r="C1224" s="1" t="s">
        <v>18</v>
      </c>
      <c r="D1224" s="1" t="s">
        <v>19</v>
      </c>
      <c r="E1224" s="1" t="s">
        <v>20</v>
      </c>
      <c r="F1224" s="1" t="s">
        <v>1934</v>
      </c>
      <c r="G1224" s="1">
        <v>87318221</v>
      </c>
      <c r="H1224" s="1" t="s">
        <v>22</v>
      </c>
      <c r="I1224" s="3">
        <v>5</v>
      </c>
      <c r="J1224" s="3">
        <v>5</v>
      </c>
      <c r="K1224" s="3">
        <v>0</v>
      </c>
      <c r="L1224" s="6">
        <v>902002703596430</v>
      </c>
      <c r="M1224" s="1">
        <v>8076569084</v>
      </c>
      <c r="N1224" s="2">
        <v>45852</v>
      </c>
      <c r="O1224" s="2">
        <v>45853</v>
      </c>
      <c r="P1224" s="1" t="s">
        <v>1935</v>
      </c>
      <c r="Q1224" s="1">
        <v>89698890</v>
      </c>
      <c r="R1224" s="1">
        <v>81117</v>
      </c>
      <c r="S1224" s="1" t="str">
        <f>VLOOKUP(M1224,[1]Sheet1!$D$2:$E$604,2,FALSE)</f>
        <v>SHET</v>
      </c>
      <c r="T1224" s="1" t="s">
        <v>1992</v>
      </c>
      <c r="U1224" s="7">
        <v>45851.820127314801</v>
      </c>
      <c r="V1224" s="8">
        <v>45851.820127314801</v>
      </c>
      <c r="W1224" s="7">
        <v>45853.062731481499</v>
      </c>
      <c r="X1224" s="8">
        <v>45853.062731481499</v>
      </c>
    </row>
    <row r="1225" spans="1:24" x14ac:dyDescent="0.35">
      <c r="A1225" s="2">
        <v>45857</v>
      </c>
      <c r="B1225" s="1">
        <v>1329463</v>
      </c>
      <c r="C1225" s="1" t="s">
        <v>18</v>
      </c>
      <c r="D1225" s="1" t="s">
        <v>19</v>
      </c>
      <c r="E1225" s="1" t="s">
        <v>20</v>
      </c>
      <c r="F1225" s="1" t="s">
        <v>1936</v>
      </c>
      <c r="G1225" s="1">
        <v>87318854</v>
      </c>
      <c r="H1225" s="1" t="s">
        <v>22</v>
      </c>
      <c r="I1225" s="3">
        <v>5</v>
      </c>
      <c r="J1225" s="3">
        <v>5</v>
      </c>
      <c r="K1225" s="3">
        <v>0</v>
      </c>
      <c r="L1225" s="6">
        <v>912002568154709</v>
      </c>
      <c r="M1225" s="1">
        <v>8075664488</v>
      </c>
      <c r="N1225" s="2">
        <v>45852</v>
      </c>
      <c r="O1225" s="2">
        <v>45853</v>
      </c>
      <c r="P1225" s="1" t="s">
        <v>1312</v>
      </c>
      <c r="Q1225" s="1">
        <v>86180687</v>
      </c>
      <c r="R1225" s="1">
        <v>81117</v>
      </c>
      <c r="S1225" s="1" t="str">
        <f>VLOOKUP(M1225,[1]Sheet1!$D$2:$E$604,2,FALSE)</f>
        <v>ADUL</v>
      </c>
      <c r="T1225" s="1" t="s">
        <v>1992</v>
      </c>
      <c r="U1225" s="7">
        <v>45849.431087962999</v>
      </c>
      <c r="V1225" s="8">
        <v>45849.431087962999</v>
      </c>
      <c r="W1225" s="7">
        <v>45853.062789351898</v>
      </c>
      <c r="X1225" s="8">
        <v>45853.062789351898</v>
      </c>
    </row>
    <row r="1226" spans="1:24" x14ac:dyDescent="0.35">
      <c r="A1226" s="2">
        <v>45857</v>
      </c>
      <c r="B1226" s="1">
        <v>1329463</v>
      </c>
      <c r="C1226" s="1" t="s">
        <v>18</v>
      </c>
      <c r="D1226" s="1" t="s">
        <v>19</v>
      </c>
      <c r="E1226" s="1" t="s">
        <v>20</v>
      </c>
      <c r="F1226" s="1" t="s">
        <v>1937</v>
      </c>
      <c r="G1226" s="1">
        <v>87318220</v>
      </c>
      <c r="H1226" s="1" t="s">
        <v>22</v>
      </c>
      <c r="I1226" s="3">
        <v>5</v>
      </c>
      <c r="J1226" s="3">
        <v>5</v>
      </c>
      <c r="K1226" s="3">
        <v>0</v>
      </c>
      <c r="L1226" s="6">
        <v>902002703640605</v>
      </c>
      <c r="M1226" s="1">
        <v>8067648916</v>
      </c>
      <c r="N1226" s="2">
        <v>45852</v>
      </c>
      <c r="O1226" s="2">
        <v>45853</v>
      </c>
      <c r="P1226" s="1" t="s">
        <v>67</v>
      </c>
      <c r="Q1226" s="1">
        <v>52675439</v>
      </c>
      <c r="R1226" s="1">
        <v>81117</v>
      </c>
      <c r="S1226" s="1" t="str">
        <f>VLOOKUP(M1226,[1]Sheet1!$D$2:$E$604,2,FALSE)</f>
        <v>ADUL</v>
      </c>
      <c r="T1226" s="1" t="s">
        <v>1992</v>
      </c>
      <c r="U1226" s="7">
        <v>45851.674270833297</v>
      </c>
      <c r="V1226" s="8">
        <v>45851.674270833297</v>
      </c>
      <c r="W1226" s="7">
        <v>45853.076527777797</v>
      </c>
      <c r="X1226" s="8">
        <v>45853.076527777797</v>
      </c>
    </row>
    <row r="1227" spans="1:24" x14ac:dyDescent="0.35">
      <c r="A1227" s="2">
        <v>45857</v>
      </c>
      <c r="B1227" s="1">
        <v>1329463</v>
      </c>
      <c r="C1227" s="1" t="s">
        <v>18</v>
      </c>
      <c r="D1227" s="1" t="s">
        <v>19</v>
      </c>
      <c r="E1227" s="1" t="s">
        <v>20</v>
      </c>
      <c r="F1227" s="1" t="s">
        <v>1938</v>
      </c>
      <c r="G1227" s="1">
        <v>87318219</v>
      </c>
      <c r="H1227" s="1" t="s">
        <v>22</v>
      </c>
      <c r="I1227" s="3">
        <v>5</v>
      </c>
      <c r="J1227" s="3">
        <v>5</v>
      </c>
      <c r="K1227" s="3">
        <v>0</v>
      </c>
      <c r="L1227" s="6">
        <v>902002703642552</v>
      </c>
      <c r="M1227" s="1">
        <v>8086636784</v>
      </c>
      <c r="N1227" s="2">
        <v>45852</v>
      </c>
      <c r="O1227" s="2">
        <v>45853</v>
      </c>
      <c r="P1227" s="1" t="s">
        <v>364</v>
      </c>
      <c r="Q1227" s="1">
        <v>93486939</v>
      </c>
      <c r="R1227" s="1">
        <v>81117</v>
      </c>
      <c r="S1227" s="1" t="s">
        <v>1985</v>
      </c>
      <c r="T1227" s="1" t="s">
        <v>1992</v>
      </c>
      <c r="U1227" s="7">
        <v>45851.667731481502</v>
      </c>
      <c r="V1227" s="8">
        <v>45851.667731481502</v>
      </c>
      <c r="W1227" s="7">
        <v>45853.062789351898</v>
      </c>
      <c r="X1227" s="8">
        <v>45853.062789351898</v>
      </c>
    </row>
    <row r="1228" spans="1:24" x14ac:dyDescent="0.35">
      <c r="A1228" s="2">
        <v>45857</v>
      </c>
      <c r="B1228" s="1">
        <v>1329463</v>
      </c>
      <c r="C1228" s="1" t="s">
        <v>18</v>
      </c>
      <c r="D1228" s="1" t="s">
        <v>19</v>
      </c>
      <c r="E1228" s="1" t="s">
        <v>20</v>
      </c>
      <c r="F1228" s="1" t="s">
        <v>1939</v>
      </c>
      <c r="G1228" s="1">
        <v>87318326</v>
      </c>
      <c r="H1228" s="1" t="s">
        <v>22</v>
      </c>
      <c r="I1228" s="3">
        <v>5</v>
      </c>
      <c r="J1228" s="3">
        <v>5</v>
      </c>
      <c r="K1228" s="3">
        <v>0</v>
      </c>
      <c r="L1228" s="6">
        <v>922002700243964</v>
      </c>
      <c r="M1228" s="1">
        <v>8075984202</v>
      </c>
      <c r="N1228" s="2">
        <v>45852</v>
      </c>
      <c r="O1228" s="2">
        <v>45853</v>
      </c>
      <c r="P1228" s="1" t="s">
        <v>1940</v>
      </c>
      <c r="Q1228" s="1">
        <v>82316200</v>
      </c>
      <c r="R1228" s="1">
        <v>81117</v>
      </c>
      <c r="S1228" s="1" t="s">
        <v>1986</v>
      </c>
      <c r="T1228" s="1" t="s">
        <v>1992</v>
      </c>
      <c r="U1228" s="7">
        <v>45850.368379629603</v>
      </c>
      <c r="V1228" s="8">
        <v>45850.368379629603</v>
      </c>
      <c r="W1228" s="7">
        <v>45853.090300925898</v>
      </c>
      <c r="X1228" s="8">
        <v>45853.090300925898</v>
      </c>
    </row>
    <row r="1229" spans="1:24" x14ac:dyDescent="0.35">
      <c r="A1229" s="2">
        <v>45857</v>
      </c>
      <c r="B1229" s="1">
        <v>1329463</v>
      </c>
      <c r="C1229" s="1" t="s">
        <v>18</v>
      </c>
      <c r="D1229" s="1" t="s">
        <v>19</v>
      </c>
      <c r="E1229" s="1" t="s">
        <v>20</v>
      </c>
      <c r="F1229" s="1" t="s">
        <v>1941</v>
      </c>
      <c r="G1229" s="1">
        <v>87318218</v>
      </c>
      <c r="H1229" s="1" t="s">
        <v>22</v>
      </c>
      <c r="I1229" s="3">
        <v>5</v>
      </c>
      <c r="J1229" s="3">
        <v>5</v>
      </c>
      <c r="K1229" s="3">
        <v>0</v>
      </c>
      <c r="L1229" s="6">
        <v>902002703725793</v>
      </c>
      <c r="M1229" s="1">
        <v>8067653440</v>
      </c>
      <c r="N1229" s="2">
        <v>45852</v>
      </c>
      <c r="O1229" s="2">
        <v>45853</v>
      </c>
      <c r="P1229" s="1" t="s">
        <v>1942</v>
      </c>
      <c r="Q1229" s="1">
        <v>88888952</v>
      </c>
      <c r="R1229" s="1">
        <v>81117</v>
      </c>
      <c r="S1229" s="1" t="str">
        <f>VLOOKUP(M1229,[1]Sheet1!$D$2:$E$604,2,FALSE)</f>
        <v>SHET</v>
      </c>
      <c r="T1229" s="1" t="s">
        <v>1992</v>
      </c>
      <c r="U1229" s="7">
        <v>45851.688148148103</v>
      </c>
      <c r="V1229" s="8">
        <v>45851.688148148103</v>
      </c>
      <c r="W1229" s="7">
        <v>45853.062719907401</v>
      </c>
      <c r="X1229" s="8">
        <v>45853.062719907401</v>
      </c>
    </row>
    <row r="1230" spans="1:24" x14ac:dyDescent="0.35">
      <c r="A1230" s="2">
        <v>45857</v>
      </c>
      <c r="B1230" s="1">
        <v>1329463</v>
      </c>
      <c r="C1230" s="1" t="s">
        <v>18</v>
      </c>
      <c r="D1230" s="1" t="s">
        <v>19</v>
      </c>
      <c r="E1230" s="1" t="s">
        <v>20</v>
      </c>
      <c r="F1230" s="1" t="s">
        <v>1943</v>
      </c>
      <c r="G1230" s="1">
        <v>87318853</v>
      </c>
      <c r="H1230" s="1" t="s">
        <v>22</v>
      </c>
      <c r="I1230" s="3">
        <v>5</v>
      </c>
      <c r="J1230" s="3">
        <v>5</v>
      </c>
      <c r="K1230" s="3">
        <v>0</v>
      </c>
      <c r="L1230" s="6">
        <v>912002577389729</v>
      </c>
      <c r="M1230" s="1">
        <v>8066791710</v>
      </c>
      <c r="N1230" s="2">
        <v>45852</v>
      </c>
      <c r="O1230" s="2">
        <v>45853</v>
      </c>
      <c r="P1230" s="1" t="s">
        <v>925</v>
      </c>
      <c r="Q1230" s="1">
        <v>90784260</v>
      </c>
      <c r="R1230" s="1">
        <v>81117</v>
      </c>
      <c r="S1230" s="1" t="str">
        <f>VLOOKUP(M1230,[1]Sheet1!$D$2:$E$604,2,FALSE)</f>
        <v>TOWL</v>
      </c>
      <c r="T1230" s="1" t="s">
        <v>1992</v>
      </c>
      <c r="U1230" s="7">
        <v>45849.632777777799</v>
      </c>
      <c r="V1230" s="8">
        <v>45849.632777777799</v>
      </c>
      <c r="W1230" s="7">
        <v>45853.062719907401</v>
      </c>
      <c r="X1230" s="8">
        <v>45853.062719907401</v>
      </c>
    </row>
    <row r="1231" spans="1:24" x14ac:dyDescent="0.35">
      <c r="A1231" s="2">
        <v>45857</v>
      </c>
      <c r="B1231" s="1">
        <v>1329463</v>
      </c>
      <c r="C1231" s="1" t="s">
        <v>18</v>
      </c>
      <c r="D1231" s="1" t="s">
        <v>19</v>
      </c>
      <c r="E1231" s="1" t="s">
        <v>20</v>
      </c>
      <c r="F1231" s="1" t="s">
        <v>1944</v>
      </c>
      <c r="G1231" s="1">
        <v>87318325</v>
      </c>
      <c r="H1231" s="1" t="s">
        <v>22</v>
      </c>
      <c r="I1231" s="3">
        <v>5</v>
      </c>
      <c r="J1231" s="3">
        <v>5</v>
      </c>
      <c r="K1231" s="3">
        <v>0</v>
      </c>
      <c r="L1231" s="6">
        <v>922002702251633</v>
      </c>
      <c r="M1231" s="1">
        <v>8076285990</v>
      </c>
      <c r="N1231" s="2">
        <v>45852</v>
      </c>
      <c r="O1231" s="2">
        <v>45853</v>
      </c>
      <c r="P1231" s="1" t="s">
        <v>670</v>
      </c>
      <c r="Q1231" s="1">
        <v>93486932</v>
      </c>
      <c r="R1231" s="1">
        <v>81117</v>
      </c>
      <c r="S1231" s="1" t="str">
        <f>VLOOKUP(M1231,[1]Sheet1!$D$2:$E$604,2,FALSE)</f>
        <v>SHET</v>
      </c>
      <c r="T1231" s="1" t="s">
        <v>1992</v>
      </c>
      <c r="U1231" s="7">
        <v>45850.9379513889</v>
      </c>
      <c r="V1231" s="8">
        <v>45850.9379513889</v>
      </c>
      <c r="W1231" s="7">
        <v>45853.062708333302</v>
      </c>
      <c r="X1231" s="8">
        <v>45853.062708333302</v>
      </c>
    </row>
    <row r="1232" spans="1:24" x14ac:dyDescent="0.35">
      <c r="A1232" s="2">
        <v>45857</v>
      </c>
      <c r="B1232" s="1">
        <v>1329463</v>
      </c>
      <c r="C1232" s="1" t="s">
        <v>18</v>
      </c>
      <c r="D1232" s="1" t="s">
        <v>19</v>
      </c>
      <c r="E1232" s="1" t="s">
        <v>20</v>
      </c>
      <c r="F1232" s="1" t="s">
        <v>1945</v>
      </c>
      <c r="G1232" s="1">
        <v>87318217</v>
      </c>
      <c r="H1232" s="1" t="s">
        <v>22</v>
      </c>
      <c r="I1232" s="3">
        <v>5</v>
      </c>
      <c r="J1232" s="3">
        <v>5</v>
      </c>
      <c r="K1232" s="3">
        <v>0</v>
      </c>
      <c r="L1232" s="6">
        <v>902002703782996</v>
      </c>
      <c r="M1232" s="1">
        <v>8076557849</v>
      </c>
      <c r="N1232" s="2">
        <v>45852</v>
      </c>
      <c r="O1232" s="2">
        <v>45853</v>
      </c>
      <c r="P1232" s="1" t="s">
        <v>562</v>
      </c>
      <c r="Q1232" s="1">
        <v>89915947</v>
      </c>
      <c r="R1232" s="1">
        <v>81117</v>
      </c>
      <c r="S1232" s="1" t="str">
        <f>VLOOKUP(M1232,[1]Sheet1!$D$2:$E$604,2,FALSE)</f>
        <v>ADUL</v>
      </c>
      <c r="T1232" s="1" t="s">
        <v>1992</v>
      </c>
      <c r="U1232" s="7">
        <v>45851.792210648098</v>
      </c>
      <c r="V1232" s="8">
        <v>45851.792210648098</v>
      </c>
      <c r="W1232" s="7">
        <v>45853.062731481499</v>
      </c>
      <c r="X1232" s="8">
        <v>45853.062731481499</v>
      </c>
    </row>
    <row r="1233" spans="1:24" x14ac:dyDescent="0.35">
      <c r="A1233" s="2">
        <v>45857</v>
      </c>
      <c r="B1233" s="1">
        <v>1329463</v>
      </c>
      <c r="C1233" s="1" t="s">
        <v>18</v>
      </c>
      <c r="D1233" s="1" t="s">
        <v>19</v>
      </c>
      <c r="E1233" s="1" t="s">
        <v>20</v>
      </c>
      <c r="F1233" s="1" t="s">
        <v>1946</v>
      </c>
      <c r="G1233" s="1">
        <v>87318324</v>
      </c>
      <c r="H1233" s="1" t="s">
        <v>22</v>
      </c>
      <c r="I1233" s="3">
        <v>5</v>
      </c>
      <c r="J1233" s="3">
        <v>5</v>
      </c>
      <c r="K1233" s="3">
        <v>0</v>
      </c>
      <c r="L1233" s="6">
        <v>102001825974842</v>
      </c>
      <c r="M1233" s="1">
        <v>8067635541</v>
      </c>
      <c r="N1233" s="2">
        <v>45852</v>
      </c>
      <c r="O1233" s="2">
        <v>45853</v>
      </c>
      <c r="P1233" s="1" t="s">
        <v>364</v>
      </c>
      <c r="Q1233" s="1">
        <v>93486939</v>
      </c>
      <c r="R1233" s="1">
        <v>81117</v>
      </c>
      <c r="S1233" s="1" t="str">
        <f>VLOOKUP(M1233,[1]Sheet1!$D$2:$E$604,2,FALSE)</f>
        <v>SHET</v>
      </c>
      <c r="T1233" s="1" t="s">
        <v>1992</v>
      </c>
      <c r="U1233" s="7">
        <v>45851.646840277797</v>
      </c>
      <c r="V1233" s="8">
        <v>45851.646840277797</v>
      </c>
      <c r="W1233" s="7">
        <v>45853.062789351898</v>
      </c>
      <c r="X1233" s="8">
        <v>45853.062789351898</v>
      </c>
    </row>
    <row r="1234" spans="1:24" x14ac:dyDescent="0.35">
      <c r="A1234" s="2">
        <v>45857</v>
      </c>
      <c r="B1234" s="1">
        <v>1329463</v>
      </c>
      <c r="C1234" s="1" t="s">
        <v>18</v>
      </c>
      <c r="D1234" s="1" t="s">
        <v>19</v>
      </c>
      <c r="E1234" s="1" t="s">
        <v>20</v>
      </c>
      <c r="F1234" s="1" t="s">
        <v>1947</v>
      </c>
      <c r="G1234" s="1">
        <v>87318852</v>
      </c>
      <c r="H1234" s="1" t="s">
        <v>22</v>
      </c>
      <c r="I1234" s="3">
        <v>5</v>
      </c>
      <c r="J1234" s="3">
        <v>5</v>
      </c>
      <c r="K1234" s="3">
        <v>0</v>
      </c>
      <c r="L1234" s="6">
        <v>912002577708977</v>
      </c>
      <c r="M1234" s="1">
        <v>8094642371</v>
      </c>
      <c r="N1234" s="2">
        <v>45852</v>
      </c>
      <c r="O1234" s="2">
        <v>45853</v>
      </c>
      <c r="P1234" s="1" t="s">
        <v>1840</v>
      </c>
      <c r="Q1234" s="1">
        <v>89915958</v>
      </c>
      <c r="R1234" s="1">
        <v>81117</v>
      </c>
      <c r="S1234" s="1" t="str">
        <f>VLOOKUP(M1234,[1]Sheet1!$D$2:$E$604,2,FALSE)</f>
        <v>ADUL</v>
      </c>
      <c r="T1234" s="1" t="s">
        <v>1992</v>
      </c>
      <c r="U1234" s="7">
        <v>45849.877337963</v>
      </c>
      <c r="V1234" s="8">
        <v>45849.877337963</v>
      </c>
      <c r="W1234" s="7">
        <v>45853.090300925898</v>
      </c>
      <c r="X1234" s="8">
        <v>45853.090300925898</v>
      </c>
    </row>
    <row r="1235" spans="1:24" x14ac:dyDescent="0.35">
      <c r="A1235" s="2">
        <v>45857</v>
      </c>
      <c r="B1235" s="1">
        <v>1329463</v>
      </c>
      <c r="C1235" s="1" t="s">
        <v>18</v>
      </c>
      <c r="D1235" s="1" t="s">
        <v>19</v>
      </c>
      <c r="E1235" s="1" t="s">
        <v>20</v>
      </c>
      <c r="F1235" s="1" t="s">
        <v>1948</v>
      </c>
      <c r="G1235" s="1">
        <v>87318323</v>
      </c>
      <c r="H1235" s="1" t="s">
        <v>22</v>
      </c>
      <c r="I1235" s="3">
        <v>5</v>
      </c>
      <c r="J1235" s="3">
        <v>5</v>
      </c>
      <c r="K1235" s="3">
        <v>0</v>
      </c>
      <c r="L1235" s="6">
        <v>102002244191454</v>
      </c>
      <c r="M1235" s="1">
        <v>8095650838</v>
      </c>
      <c r="N1235" s="2">
        <v>45852</v>
      </c>
      <c r="O1235" s="2">
        <v>45853</v>
      </c>
      <c r="P1235" s="1" t="s">
        <v>1949</v>
      </c>
      <c r="Q1235" s="1">
        <v>93486983</v>
      </c>
      <c r="R1235" s="1">
        <v>81117</v>
      </c>
      <c r="S1235" s="1" t="str">
        <f>VLOOKUP(M1235,[1]Sheet1!$D$2:$E$604,2,FALSE)</f>
        <v>SHET</v>
      </c>
      <c r="T1235" s="1" t="s">
        <v>1992</v>
      </c>
      <c r="U1235" s="7">
        <v>45851.923888888901</v>
      </c>
      <c r="V1235" s="8">
        <v>45851.923888888901</v>
      </c>
      <c r="W1235" s="7">
        <v>45853.062685185199</v>
      </c>
      <c r="X1235" s="8">
        <v>45853.062685185199</v>
      </c>
    </row>
    <row r="1236" spans="1:24" x14ac:dyDescent="0.35">
      <c r="A1236" s="2">
        <v>45857</v>
      </c>
      <c r="B1236" s="1">
        <v>1329463</v>
      </c>
      <c r="C1236" s="1" t="s">
        <v>18</v>
      </c>
      <c r="D1236" s="1" t="s">
        <v>19</v>
      </c>
      <c r="E1236" s="1" t="s">
        <v>20</v>
      </c>
      <c r="F1236" s="1" t="s">
        <v>1950</v>
      </c>
      <c r="G1236" s="1">
        <v>87318851</v>
      </c>
      <c r="H1236" s="1" t="s">
        <v>22</v>
      </c>
      <c r="I1236" s="3">
        <v>5</v>
      </c>
      <c r="J1236" s="3">
        <v>5</v>
      </c>
      <c r="K1236" s="3">
        <v>0</v>
      </c>
      <c r="L1236" s="6">
        <v>912002580350982</v>
      </c>
      <c r="M1236" s="1">
        <v>8094669048</v>
      </c>
      <c r="N1236" s="2">
        <v>45852</v>
      </c>
      <c r="O1236" s="2">
        <v>45853</v>
      </c>
      <c r="P1236" s="1" t="s">
        <v>1951</v>
      </c>
      <c r="Q1236" s="1">
        <v>76628194</v>
      </c>
      <c r="R1236" s="1">
        <v>81117</v>
      </c>
      <c r="S1236" s="1" t="str">
        <f>VLOOKUP(M1236,[1]Sheet1!$D$2:$E$604,2,FALSE)</f>
        <v>ADUL</v>
      </c>
      <c r="T1236" s="1" t="s">
        <v>1992</v>
      </c>
      <c r="U1236" s="7">
        <v>45850.340370370403</v>
      </c>
      <c r="V1236" s="8">
        <v>45850.340370370403</v>
      </c>
      <c r="W1236" s="7">
        <v>45853.076620370397</v>
      </c>
      <c r="X1236" s="8">
        <v>45853.076620370397</v>
      </c>
    </row>
    <row r="1237" spans="1:24" x14ac:dyDescent="0.35">
      <c r="A1237" s="2">
        <v>45857</v>
      </c>
      <c r="B1237" s="1">
        <v>1329463</v>
      </c>
      <c r="C1237" s="1" t="s">
        <v>18</v>
      </c>
      <c r="D1237" s="1" t="s">
        <v>19</v>
      </c>
      <c r="E1237" s="1" t="s">
        <v>20</v>
      </c>
      <c r="F1237" s="1" t="s">
        <v>1952</v>
      </c>
      <c r="G1237" s="1">
        <v>87318322</v>
      </c>
      <c r="H1237" s="1" t="s">
        <v>22</v>
      </c>
      <c r="I1237" s="3">
        <v>5</v>
      </c>
      <c r="J1237" s="3">
        <v>5</v>
      </c>
      <c r="K1237" s="3">
        <v>0</v>
      </c>
      <c r="L1237" s="6">
        <v>102002387939574</v>
      </c>
      <c r="M1237" s="1">
        <v>8095457811</v>
      </c>
      <c r="N1237" s="2">
        <v>45852</v>
      </c>
      <c r="O1237" s="2">
        <v>45853</v>
      </c>
      <c r="P1237" s="1" t="s">
        <v>165</v>
      </c>
      <c r="Q1237" s="1">
        <v>92120556</v>
      </c>
      <c r="R1237" s="1">
        <v>81117</v>
      </c>
      <c r="S1237" s="1" t="str">
        <f>VLOOKUP(M1237,[1]Sheet1!$D$2:$E$604,2,FALSE)</f>
        <v>ADUL</v>
      </c>
      <c r="T1237" s="1" t="s">
        <v>1992</v>
      </c>
      <c r="U1237" s="7">
        <v>45851.507488425901</v>
      </c>
      <c r="V1237" s="8">
        <v>45851.507488425901</v>
      </c>
      <c r="W1237" s="7">
        <v>45853.062777777799</v>
      </c>
      <c r="X1237" s="8">
        <v>45853.062777777799</v>
      </c>
    </row>
    <row r="1238" spans="1:24" x14ac:dyDescent="0.35">
      <c r="A1238" s="2">
        <v>45857</v>
      </c>
      <c r="B1238" s="1">
        <v>1329463</v>
      </c>
      <c r="C1238" s="1" t="s">
        <v>18</v>
      </c>
      <c r="D1238" s="1" t="s">
        <v>19</v>
      </c>
      <c r="E1238" s="1" t="s">
        <v>20</v>
      </c>
      <c r="F1238" s="1" t="s">
        <v>1953</v>
      </c>
      <c r="G1238" s="1">
        <v>87318850</v>
      </c>
      <c r="H1238" s="1" t="s">
        <v>22</v>
      </c>
      <c r="I1238" s="3">
        <v>5</v>
      </c>
      <c r="J1238" s="3">
        <v>5</v>
      </c>
      <c r="K1238" s="3">
        <v>0</v>
      </c>
      <c r="L1238" s="6">
        <v>912002584730021</v>
      </c>
      <c r="M1238" s="1">
        <v>8094507578</v>
      </c>
      <c r="N1238" s="2">
        <v>45852</v>
      </c>
      <c r="O1238" s="2">
        <v>45853</v>
      </c>
      <c r="P1238" s="1" t="s">
        <v>1954</v>
      </c>
      <c r="Q1238" s="1">
        <v>52821351</v>
      </c>
      <c r="R1238" s="1">
        <v>81117</v>
      </c>
      <c r="S1238" s="1" t="s">
        <v>1981</v>
      </c>
      <c r="T1238" s="1" t="s">
        <v>1992</v>
      </c>
      <c r="U1238" s="7">
        <v>45849.6328125</v>
      </c>
      <c r="V1238" s="8">
        <v>45849.6328125</v>
      </c>
      <c r="W1238" s="7">
        <v>45853.076516203699</v>
      </c>
      <c r="X1238" s="8">
        <v>45853.076516203699</v>
      </c>
    </row>
    <row r="1239" spans="1:24" x14ac:dyDescent="0.35">
      <c r="A1239" s="2">
        <v>45857</v>
      </c>
      <c r="B1239" s="1">
        <v>1329463</v>
      </c>
      <c r="C1239" s="1" t="s">
        <v>18</v>
      </c>
      <c r="D1239" s="1" t="s">
        <v>19</v>
      </c>
      <c r="E1239" s="1" t="s">
        <v>20</v>
      </c>
      <c r="F1239" s="1" t="s">
        <v>1955</v>
      </c>
      <c r="G1239" s="1">
        <v>87318321</v>
      </c>
      <c r="H1239" s="1" t="s">
        <v>22</v>
      </c>
      <c r="I1239" s="3">
        <v>5</v>
      </c>
      <c r="J1239" s="3">
        <v>5</v>
      </c>
      <c r="K1239" s="3">
        <v>0</v>
      </c>
      <c r="L1239" s="6">
        <v>102002427657360</v>
      </c>
      <c r="M1239" s="1">
        <v>8086444174</v>
      </c>
      <c r="N1239" s="2">
        <v>45852</v>
      </c>
      <c r="O1239" s="2">
        <v>45853</v>
      </c>
      <c r="P1239" s="1" t="s">
        <v>69</v>
      </c>
      <c r="Q1239" s="1">
        <v>84052433</v>
      </c>
      <c r="R1239" s="1">
        <v>81117</v>
      </c>
      <c r="S1239" s="1" t="str">
        <f>VLOOKUP(M1239,[1]Sheet1!$D$2:$E$604,2,FALSE)</f>
        <v>ADUL</v>
      </c>
      <c r="T1239" s="1" t="s">
        <v>1992</v>
      </c>
      <c r="U1239" s="7">
        <v>45852.236365740697</v>
      </c>
      <c r="V1239" s="8">
        <v>45852.236365740697</v>
      </c>
      <c r="W1239" s="7">
        <v>45853.416724536997</v>
      </c>
      <c r="X1239" s="8">
        <v>45853.416724536997</v>
      </c>
    </row>
    <row r="1240" spans="1:24" x14ac:dyDescent="0.35">
      <c r="A1240" s="2">
        <v>45857</v>
      </c>
      <c r="B1240" s="1">
        <v>1329463</v>
      </c>
      <c r="C1240" s="1" t="s">
        <v>18</v>
      </c>
      <c r="D1240" s="1" t="s">
        <v>19</v>
      </c>
      <c r="E1240" s="1" t="s">
        <v>20</v>
      </c>
      <c r="F1240" s="1" t="s">
        <v>1956</v>
      </c>
      <c r="G1240" s="1">
        <v>87318849</v>
      </c>
      <c r="H1240" s="1" t="s">
        <v>22</v>
      </c>
      <c r="I1240" s="3">
        <v>5</v>
      </c>
      <c r="J1240" s="3">
        <v>5</v>
      </c>
      <c r="K1240" s="3">
        <v>0</v>
      </c>
      <c r="L1240" s="6">
        <v>912002624905140</v>
      </c>
      <c r="M1240" s="1">
        <v>8085848763</v>
      </c>
      <c r="N1240" s="2">
        <v>45852</v>
      </c>
      <c r="O1240" s="2">
        <v>45853</v>
      </c>
      <c r="P1240" s="1" t="s">
        <v>385</v>
      </c>
      <c r="Q1240" s="1">
        <v>90942501</v>
      </c>
      <c r="R1240" s="1">
        <v>81117</v>
      </c>
      <c r="S1240" s="1" t="s">
        <v>1985</v>
      </c>
      <c r="T1240" s="1" t="s">
        <v>1992</v>
      </c>
      <c r="U1240" s="7">
        <v>45850.340347222198</v>
      </c>
      <c r="V1240" s="8">
        <v>45850.340347222198</v>
      </c>
      <c r="W1240" s="7">
        <v>45853.062696759298</v>
      </c>
      <c r="X1240" s="8">
        <v>45853.062696759298</v>
      </c>
    </row>
    <row r="1241" spans="1:24" x14ac:dyDescent="0.35">
      <c r="A1241" s="2">
        <v>45857</v>
      </c>
      <c r="B1241" s="1">
        <v>1329463</v>
      </c>
      <c r="C1241" s="1" t="s">
        <v>18</v>
      </c>
      <c r="D1241" s="1" t="s">
        <v>19</v>
      </c>
      <c r="E1241" s="1" t="s">
        <v>20</v>
      </c>
      <c r="F1241" s="1" t="s">
        <v>1957</v>
      </c>
      <c r="G1241" s="1">
        <v>87318848</v>
      </c>
      <c r="H1241" s="1" t="s">
        <v>22</v>
      </c>
      <c r="I1241" s="3">
        <v>5</v>
      </c>
      <c r="J1241" s="3">
        <v>5</v>
      </c>
      <c r="K1241" s="3">
        <v>0</v>
      </c>
      <c r="L1241" s="6">
        <v>912002625545067</v>
      </c>
      <c r="M1241" s="1">
        <v>8085846662</v>
      </c>
      <c r="N1241" s="2">
        <v>45852</v>
      </c>
      <c r="O1241" s="2">
        <v>45853</v>
      </c>
      <c r="P1241" s="1" t="s">
        <v>1958</v>
      </c>
      <c r="Q1241" s="1">
        <v>76747674</v>
      </c>
      <c r="R1241" s="1">
        <v>81117</v>
      </c>
      <c r="S1241" s="1" t="str">
        <f>VLOOKUP(M1241,[1]Sheet1!$D$2:$E$604,2,FALSE)</f>
        <v>ADUL</v>
      </c>
      <c r="T1241" s="1" t="s">
        <v>1992</v>
      </c>
      <c r="U1241" s="7">
        <v>45849.835462962998</v>
      </c>
      <c r="V1241" s="8">
        <v>45849.835462962998</v>
      </c>
      <c r="W1241" s="7">
        <v>45853.062731481499</v>
      </c>
      <c r="X1241" s="8">
        <v>45853.062731481499</v>
      </c>
    </row>
    <row r="1242" spans="1:24" x14ac:dyDescent="0.35">
      <c r="A1242" s="2">
        <v>45857</v>
      </c>
      <c r="B1242" s="1">
        <v>1329463</v>
      </c>
      <c r="C1242" s="1" t="s">
        <v>18</v>
      </c>
      <c r="D1242" s="1" t="s">
        <v>19</v>
      </c>
      <c r="E1242" s="1" t="s">
        <v>20</v>
      </c>
      <c r="F1242" s="1" t="s">
        <v>1959</v>
      </c>
      <c r="G1242" s="1">
        <v>87318847</v>
      </c>
      <c r="H1242" s="1" t="s">
        <v>22</v>
      </c>
      <c r="I1242" s="3">
        <v>5</v>
      </c>
      <c r="J1242" s="3">
        <v>5</v>
      </c>
      <c r="K1242" s="3">
        <v>0</v>
      </c>
      <c r="L1242" s="6">
        <v>912002630817220</v>
      </c>
      <c r="M1242" s="1">
        <v>8094583747</v>
      </c>
      <c r="N1242" s="2">
        <v>45852</v>
      </c>
      <c r="O1242" s="2">
        <v>45853</v>
      </c>
      <c r="P1242" s="1" t="s">
        <v>1780</v>
      </c>
      <c r="Q1242" s="1">
        <v>86180695</v>
      </c>
      <c r="R1242" s="1">
        <v>81117</v>
      </c>
      <c r="S1242" s="1" t="s">
        <v>1981</v>
      </c>
      <c r="T1242" s="1" t="s">
        <v>1992</v>
      </c>
      <c r="U1242" s="7">
        <v>45849.758657407401</v>
      </c>
      <c r="V1242" s="8">
        <v>45849.758657407401</v>
      </c>
      <c r="W1242" s="7">
        <v>45853.062789351898</v>
      </c>
      <c r="X1242" s="8">
        <v>45853.062789351898</v>
      </c>
    </row>
    <row r="1243" spans="1:24" x14ac:dyDescent="0.35">
      <c r="A1243" s="2">
        <v>45857</v>
      </c>
      <c r="B1243" s="1">
        <v>1329463</v>
      </c>
      <c r="C1243" s="1" t="s">
        <v>18</v>
      </c>
      <c r="D1243" s="1" t="s">
        <v>19</v>
      </c>
      <c r="E1243" s="1" t="s">
        <v>20</v>
      </c>
      <c r="F1243" s="1" t="s">
        <v>1960</v>
      </c>
      <c r="G1243" s="1">
        <v>87318846</v>
      </c>
      <c r="H1243" s="1" t="s">
        <v>22</v>
      </c>
      <c r="I1243" s="3">
        <v>5</v>
      </c>
      <c r="J1243" s="3">
        <v>5</v>
      </c>
      <c r="K1243" s="3">
        <v>0</v>
      </c>
      <c r="L1243" s="6">
        <v>912002639316346</v>
      </c>
      <c r="M1243" s="1">
        <v>8066784686</v>
      </c>
      <c r="N1243" s="2">
        <v>45852</v>
      </c>
      <c r="O1243" s="2">
        <v>45853</v>
      </c>
      <c r="P1243" s="1" t="s">
        <v>118</v>
      </c>
      <c r="Q1243" s="1">
        <v>89487515</v>
      </c>
      <c r="R1243" s="1">
        <v>81117</v>
      </c>
      <c r="S1243" s="1" t="s">
        <v>1984</v>
      </c>
      <c r="T1243" s="1" t="s">
        <v>1992</v>
      </c>
      <c r="U1243" s="7">
        <v>45849.612523148098</v>
      </c>
      <c r="V1243" s="8">
        <v>45849.612523148098</v>
      </c>
      <c r="W1243" s="7">
        <v>45853.062743055598</v>
      </c>
      <c r="X1243" s="8">
        <v>45853.062743055598</v>
      </c>
    </row>
    <row r="1244" spans="1:24" x14ac:dyDescent="0.35">
      <c r="A1244" s="2">
        <v>45857</v>
      </c>
      <c r="B1244" s="1">
        <v>1329463</v>
      </c>
      <c r="C1244" s="1" t="s">
        <v>18</v>
      </c>
      <c r="D1244" s="1" t="s">
        <v>19</v>
      </c>
      <c r="E1244" s="1" t="s">
        <v>20</v>
      </c>
      <c r="F1244" s="1" t="s">
        <v>1961</v>
      </c>
      <c r="G1244" s="1">
        <v>87318845</v>
      </c>
      <c r="H1244" s="1" t="s">
        <v>22</v>
      </c>
      <c r="I1244" s="3">
        <v>5</v>
      </c>
      <c r="J1244" s="3">
        <v>5</v>
      </c>
      <c r="K1244" s="3">
        <v>0</v>
      </c>
      <c r="L1244" s="6">
        <v>912002646943948</v>
      </c>
      <c r="M1244" s="1">
        <v>8066761812</v>
      </c>
      <c r="N1244" s="2">
        <v>45852</v>
      </c>
      <c r="O1244" s="2">
        <v>45853</v>
      </c>
      <c r="P1244" s="1" t="s">
        <v>1664</v>
      </c>
      <c r="Q1244" s="1">
        <v>52582587</v>
      </c>
      <c r="R1244" s="1">
        <v>81117</v>
      </c>
      <c r="S1244" s="1" t="str">
        <f>VLOOKUP(M1244,[1]Sheet1!$D$2:$E$604,2,FALSE)</f>
        <v>BASI</v>
      </c>
      <c r="T1244" s="1" t="s">
        <v>1992</v>
      </c>
      <c r="U1244" s="7">
        <v>45849.570659722202</v>
      </c>
      <c r="V1244" s="8">
        <v>45849.570659722202</v>
      </c>
      <c r="W1244" s="7">
        <v>45853.0766435185</v>
      </c>
      <c r="X1244" s="8">
        <v>45853.0766435185</v>
      </c>
    </row>
    <row r="1245" spans="1:24" x14ac:dyDescent="0.35">
      <c r="A1245" s="2">
        <v>45857</v>
      </c>
      <c r="B1245" s="1">
        <v>1329463</v>
      </c>
      <c r="C1245" s="1" t="s">
        <v>18</v>
      </c>
      <c r="D1245" s="1" t="s">
        <v>19</v>
      </c>
      <c r="E1245" s="1" t="s">
        <v>20</v>
      </c>
      <c r="F1245" s="1" t="s">
        <v>1962</v>
      </c>
      <c r="G1245" s="1">
        <v>87318844</v>
      </c>
      <c r="H1245" s="1" t="s">
        <v>22</v>
      </c>
      <c r="I1245" s="3">
        <v>5</v>
      </c>
      <c r="J1245" s="3">
        <v>5</v>
      </c>
      <c r="K1245" s="3">
        <v>0</v>
      </c>
      <c r="L1245" s="6">
        <v>912002651907956</v>
      </c>
      <c r="M1245" s="1">
        <v>8066899257</v>
      </c>
      <c r="N1245" s="2">
        <v>45852</v>
      </c>
      <c r="O1245" s="2">
        <v>45853</v>
      </c>
      <c r="P1245" s="1" t="s">
        <v>1713</v>
      </c>
      <c r="Q1245" s="1">
        <v>52009246</v>
      </c>
      <c r="R1245" s="1">
        <v>81117</v>
      </c>
      <c r="S1245" s="1" t="s">
        <v>1987</v>
      </c>
      <c r="T1245" s="1" t="s">
        <v>1992</v>
      </c>
      <c r="U1245" s="7">
        <v>45849.856712963003</v>
      </c>
      <c r="V1245" s="8">
        <v>45849.856712963003</v>
      </c>
      <c r="W1245" s="7">
        <v>45853.0765509259</v>
      </c>
      <c r="X1245" s="8">
        <v>45853.0765509259</v>
      </c>
    </row>
    <row r="1246" spans="1:24" x14ac:dyDescent="0.35">
      <c r="A1246" s="2">
        <v>45857</v>
      </c>
      <c r="B1246" s="1">
        <v>1329463</v>
      </c>
      <c r="C1246" s="1" t="s">
        <v>18</v>
      </c>
      <c r="D1246" s="1" t="s">
        <v>19</v>
      </c>
      <c r="E1246" s="1" t="s">
        <v>20</v>
      </c>
      <c r="F1246" s="1" t="s">
        <v>1963</v>
      </c>
      <c r="G1246" s="1">
        <v>87318843</v>
      </c>
      <c r="H1246" s="1" t="s">
        <v>22</v>
      </c>
      <c r="I1246" s="3">
        <v>5</v>
      </c>
      <c r="J1246" s="3">
        <v>5</v>
      </c>
      <c r="K1246" s="3">
        <v>0</v>
      </c>
      <c r="L1246" s="6">
        <v>912002652021975</v>
      </c>
      <c r="M1246" s="1">
        <v>8094382989</v>
      </c>
      <c r="N1246" s="2">
        <v>45852</v>
      </c>
      <c r="O1246" s="2">
        <v>45853</v>
      </c>
      <c r="P1246" s="1" t="s">
        <v>500</v>
      </c>
      <c r="Q1246" s="1">
        <v>52582586</v>
      </c>
      <c r="R1246" s="1">
        <v>81117</v>
      </c>
      <c r="S1246" s="1" t="s">
        <v>1987</v>
      </c>
      <c r="T1246" s="1" t="s">
        <v>1992</v>
      </c>
      <c r="U1246" s="7">
        <v>45849.445590277799</v>
      </c>
      <c r="V1246" s="8">
        <v>45849.445590277799</v>
      </c>
      <c r="W1246" s="7">
        <v>45853.0765972222</v>
      </c>
      <c r="X1246" s="8">
        <v>45853.0765972222</v>
      </c>
    </row>
    <row r="1247" spans="1:24" x14ac:dyDescent="0.35">
      <c r="A1247" s="2">
        <v>45857</v>
      </c>
      <c r="B1247" s="1">
        <v>1329463</v>
      </c>
      <c r="C1247" s="1" t="s">
        <v>18</v>
      </c>
      <c r="D1247" s="1" t="s">
        <v>19</v>
      </c>
      <c r="E1247" s="1" t="s">
        <v>20</v>
      </c>
      <c r="F1247" s="1" t="s">
        <v>1964</v>
      </c>
      <c r="G1247" s="1">
        <v>87318842</v>
      </c>
      <c r="H1247" s="1" t="s">
        <v>22</v>
      </c>
      <c r="I1247" s="3">
        <v>5</v>
      </c>
      <c r="J1247" s="3">
        <v>5</v>
      </c>
      <c r="K1247" s="3">
        <v>0</v>
      </c>
      <c r="L1247" s="6">
        <v>912002657905510</v>
      </c>
      <c r="M1247" s="1">
        <v>8075747029</v>
      </c>
      <c r="N1247" s="2">
        <v>45852</v>
      </c>
      <c r="O1247" s="2">
        <v>45853</v>
      </c>
      <c r="P1247" s="1" t="s">
        <v>1242</v>
      </c>
      <c r="Q1247" s="1">
        <v>78294652</v>
      </c>
      <c r="R1247" s="1">
        <v>81117</v>
      </c>
      <c r="S1247" s="1" t="s">
        <v>1983</v>
      </c>
      <c r="T1247" s="1" t="s">
        <v>1992</v>
      </c>
      <c r="U1247" s="7">
        <v>45849.584872685198</v>
      </c>
      <c r="V1247" s="8">
        <v>45849.584872685198</v>
      </c>
      <c r="W1247" s="7">
        <v>45853.507083333301</v>
      </c>
      <c r="X1247" s="8">
        <v>45853.507083333301</v>
      </c>
    </row>
    <row r="1248" spans="1:24" x14ac:dyDescent="0.35">
      <c r="A1248" s="1" t="s">
        <v>1965</v>
      </c>
      <c r="I1248" s="3">
        <v>6230</v>
      </c>
      <c r="U1248" s="7" t="e">
        <v>#N/A</v>
      </c>
      <c r="V1248" s="8" t="e">
        <v>#N/A</v>
      </c>
      <c r="W1248" s="7" t="e">
        <v>#N/A</v>
      </c>
      <c r="X1248" s="8" t="e">
        <v>#N/A</v>
      </c>
    </row>
    <row r="1249" spans="1:24" x14ac:dyDescent="0.35">
      <c r="U1249" s="7" t="e">
        <v>#N/A</v>
      </c>
      <c r="V1249" s="8" t="e">
        <v>#N/A</v>
      </c>
      <c r="W1249" s="7" t="e">
        <v>#N/A</v>
      </c>
      <c r="X1249" s="8" t="e">
        <v>#N/A</v>
      </c>
    </row>
    <row r="1250" spans="1:24" x14ac:dyDescent="0.35">
      <c r="U1250" s="7" t="e">
        <v>#N/A</v>
      </c>
      <c r="V1250" s="8" t="e">
        <v>#N/A</v>
      </c>
      <c r="W1250" s="7" t="e">
        <v>#N/A</v>
      </c>
      <c r="X1250" s="8" t="e">
        <v>#N/A</v>
      </c>
    </row>
    <row r="1251" spans="1:24" x14ac:dyDescent="0.35">
      <c r="A1251" s="1" t="s">
        <v>1966</v>
      </c>
      <c r="U1251" s="7" t="e">
        <v>#N/A</v>
      </c>
      <c r="V1251" s="8" t="e">
        <v>#N/A</v>
      </c>
      <c r="W1251" s="7" t="e">
        <v>#N/A</v>
      </c>
      <c r="X1251" s="8" t="e">
        <v>#N/A</v>
      </c>
    </row>
    <row r="1252" spans="1:24" x14ac:dyDescent="0.35">
      <c r="A1252" s="1" t="s">
        <v>1967</v>
      </c>
      <c r="U1252" s="7" t="e">
        <v>#N/A</v>
      </c>
      <c r="V1252" s="8" t="e">
        <v>#N/A</v>
      </c>
      <c r="W1252" s="7" t="e">
        <v>#N/A</v>
      </c>
      <c r="X1252" s="8" t="e">
        <v>#N/A</v>
      </c>
    </row>
    <row r="1253" spans="1:24" x14ac:dyDescent="0.35">
      <c r="A1253" s="1" t="s">
        <v>1968</v>
      </c>
      <c r="U1253" s="7" t="e">
        <v>#N/A</v>
      </c>
      <c r="V1253" s="8" t="e">
        <v>#N/A</v>
      </c>
      <c r="W1253" s="7" t="e">
        <v>#N/A</v>
      </c>
      <c r="X1253" s="8" t="e">
        <v>#N/A</v>
      </c>
    </row>
    <row r="1254" spans="1:24" x14ac:dyDescent="0.35">
      <c r="F1254" s="4" t="s">
        <v>1989</v>
      </c>
      <c r="G1254" t="s">
        <v>1991</v>
      </c>
      <c r="H1254"/>
      <c r="U1254" s="7" t="e">
        <v>#N/A</v>
      </c>
      <c r="V1254" s="8" t="e">
        <v>#N/A</v>
      </c>
      <c r="W1254" s="7" t="e">
        <v>#N/A</v>
      </c>
      <c r="X1254" s="8" t="e">
        <v>#N/A</v>
      </c>
    </row>
    <row r="1255" spans="1:24" x14ac:dyDescent="0.35">
      <c r="A1255" s="1" t="s">
        <v>1969</v>
      </c>
      <c r="F1255" s="5" t="s">
        <v>1981</v>
      </c>
      <c r="G1255">
        <v>2820</v>
      </c>
      <c r="H1255"/>
      <c r="U1255" s="7" t="e">
        <v>#N/A</v>
      </c>
      <c r="V1255" s="8" t="e">
        <v>#N/A</v>
      </c>
      <c r="W1255" s="7" t="e">
        <v>#N/A</v>
      </c>
      <c r="X1255" s="8" t="e">
        <v>#N/A</v>
      </c>
    </row>
    <row r="1256" spans="1:24" x14ac:dyDescent="0.35">
      <c r="A1256" s="1" t="s">
        <v>1970</v>
      </c>
      <c r="F1256" s="5" t="s">
        <v>1987</v>
      </c>
      <c r="G1256">
        <v>665</v>
      </c>
      <c r="H1256"/>
      <c r="U1256" s="7" t="e">
        <v>#N/A</v>
      </c>
      <c r="V1256" s="8" t="e">
        <v>#N/A</v>
      </c>
      <c r="W1256" s="7" t="e">
        <v>#N/A</v>
      </c>
      <c r="X1256" s="8" t="e">
        <v>#N/A</v>
      </c>
    </row>
    <row r="1257" spans="1:24" x14ac:dyDescent="0.35">
      <c r="A1257" s="1" t="s">
        <v>1971</v>
      </c>
      <c r="F1257" s="5" t="s">
        <v>1983</v>
      </c>
      <c r="G1257">
        <v>405</v>
      </c>
      <c r="H1257"/>
      <c r="U1257" s="7" t="e">
        <v>#N/A</v>
      </c>
      <c r="V1257" s="8" t="e">
        <v>#N/A</v>
      </c>
      <c r="W1257" s="7" t="e">
        <v>#N/A</v>
      </c>
      <c r="X1257" s="8" t="e">
        <v>#N/A</v>
      </c>
    </row>
    <row r="1258" spans="1:24" x14ac:dyDescent="0.35">
      <c r="A1258" s="1" t="s">
        <v>1972</v>
      </c>
      <c r="F1258" s="5" t="s">
        <v>1984</v>
      </c>
      <c r="G1258">
        <v>995</v>
      </c>
      <c r="H1258"/>
      <c r="U1258" s="7" t="e">
        <v>#N/A</v>
      </c>
      <c r="V1258" s="8" t="e">
        <v>#N/A</v>
      </c>
      <c r="W1258" s="7" t="e">
        <v>#N/A</v>
      </c>
      <c r="X1258" s="8" t="e">
        <v>#N/A</v>
      </c>
    </row>
    <row r="1259" spans="1:24" x14ac:dyDescent="0.35">
      <c r="A1259" s="1" t="s">
        <v>1973</v>
      </c>
      <c r="F1259" s="5" t="s">
        <v>1985</v>
      </c>
      <c r="G1259">
        <v>775</v>
      </c>
      <c r="H1259"/>
      <c r="U1259" s="7" t="e">
        <v>#N/A</v>
      </c>
      <c r="V1259" s="8" t="e">
        <v>#N/A</v>
      </c>
      <c r="W1259" s="7" t="e">
        <v>#N/A</v>
      </c>
      <c r="X1259" s="8" t="e">
        <v>#N/A</v>
      </c>
    </row>
    <row r="1260" spans="1:24" x14ac:dyDescent="0.35">
      <c r="A1260" s="1" t="s">
        <v>1974</v>
      </c>
      <c r="F1260" s="5" t="s">
        <v>1986</v>
      </c>
      <c r="G1260">
        <v>300</v>
      </c>
      <c r="H1260"/>
      <c r="U1260" s="7" t="e">
        <v>#N/A</v>
      </c>
      <c r="V1260" s="8" t="e">
        <v>#N/A</v>
      </c>
      <c r="W1260" s="7" t="e">
        <v>#N/A</v>
      </c>
      <c r="X1260" s="8" t="e">
        <v>#N/A</v>
      </c>
    </row>
    <row r="1261" spans="1:24" x14ac:dyDescent="0.35">
      <c r="F1261" s="5" t="s">
        <v>1982</v>
      </c>
      <c r="G1261">
        <v>270</v>
      </c>
      <c r="H1261"/>
      <c r="U1261" s="7" t="e">
        <v>#N/A</v>
      </c>
      <c r="V1261" s="8" t="e">
        <v>#N/A</v>
      </c>
      <c r="W1261" s="7" t="e">
        <v>#N/A</v>
      </c>
      <c r="X1261" s="8" t="e">
        <v>#N/A</v>
      </c>
    </row>
    <row r="1262" spans="1:24" x14ac:dyDescent="0.35">
      <c r="F1262" s="5" t="s">
        <v>1990</v>
      </c>
      <c r="G1262">
        <v>6230</v>
      </c>
      <c r="H1262"/>
      <c r="U1262" s="7" t="e">
        <v>#N/A</v>
      </c>
      <c r="V1262" s="8" t="e">
        <v>#N/A</v>
      </c>
      <c r="W1262" s="7" t="e">
        <v>#N/A</v>
      </c>
      <c r="X1262" s="8" t="e">
        <v>#N/A</v>
      </c>
    </row>
    <row r="1263" spans="1:24" x14ac:dyDescent="0.35">
      <c r="A1263" s="1" t="s">
        <v>1975</v>
      </c>
      <c r="F1263"/>
      <c r="G1263"/>
      <c r="H1263"/>
      <c r="U1263" s="7" t="e">
        <v>#N/A</v>
      </c>
      <c r="V1263" s="8" t="e">
        <v>#N/A</v>
      </c>
      <c r="W1263" s="7" t="e">
        <v>#N/A</v>
      </c>
      <c r="X1263" s="8" t="e">
        <v>#N/A</v>
      </c>
    </row>
    <row r="1264" spans="1:24" x14ac:dyDescent="0.35">
      <c r="U1264" s="7" t="e">
        <v>#N/A</v>
      </c>
      <c r="V1264" s="8" t="e">
        <v>#N/A</v>
      </c>
      <c r="W1264" s="7" t="e">
        <v>#N/A</v>
      </c>
      <c r="X1264" s="8" t="e">
        <v>#N/A</v>
      </c>
    </row>
    <row r="1265" spans="1:24" x14ac:dyDescent="0.35">
      <c r="A1265" s="1" t="s">
        <v>1976</v>
      </c>
      <c r="U1265" s="7" t="e">
        <v>#N/A</v>
      </c>
      <c r="V1265" s="8" t="e">
        <v>#N/A</v>
      </c>
      <c r="W1265" s="7" t="e">
        <v>#N/A</v>
      </c>
      <c r="X1265" s="8" t="e">
        <v>#N/A</v>
      </c>
    </row>
    <row r="1266" spans="1:24" x14ac:dyDescent="0.35">
      <c r="A1266" s="1" t="s">
        <v>1977</v>
      </c>
      <c r="U1266" s="7" t="e">
        <v>#N/A</v>
      </c>
      <c r="V1266" s="8" t="e">
        <v>#N/A</v>
      </c>
      <c r="W1266" s="7" t="e">
        <v>#N/A</v>
      </c>
      <c r="X1266" s="8" t="e">
        <v>#N/A</v>
      </c>
    </row>
    <row r="1267" spans="1:24" x14ac:dyDescent="0.35">
      <c r="A1267" s="1" t="s">
        <v>1978</v>
      </c>
      <c r="U1267" s="7" t="e">
        <v>#N/A</v>
      </c>
      <c r="V1267" s="8" t="e">
        <v>#N/A</v>
      </c>
      <c r="W1267" s="7" t="e">
        <v>#N/A</v>
      </c>
      <c r="X1267" s="8" t="e">
        <v>#N/A</v>
      </c>
    </row>
    <row r="1268" spans="1:24" x14ac:dyDescent="0.35">
      <c r="U1268" s="7" t="e">
        <v>#N/A</v>
      </c>
      <c r="V1268" s="8" t="e">
        <v>#N/A</v>
      </c>
      <c r="W1268" s="7" t="e">
        <v>#N/A</v>
      </c>
      <c r="X1268" s="8" t="e">
        <v>#N/A</v>
      </c>
    </row>
    <row r="1269" spans="1:24" x14ac:dyDescent="0.35">
      <c r="A1269" s="1" t="s">
        <v>1979</v>
      </c>
      <c r="U1269" s="7" t="e">
        <v>#N/A</v>
      </c>
      <c r="V1269" s="8" t="e">
        <v>#N/A</v>
      </c>
      <c r="W1269" s="7" t="e">
        <v>#N/A</v>
      </c>
      <c r="X1269" s="8" t="e">
        <v>#N/A</v>
      </c>
    </row>
    <row r="1270" spans="1:24" x14ac:dyDescent="0.35">
      <c r="A1270" s="1" t="s">
        <v>1977</v>
      </c>
      <c r="U1270" s="7" t="e">
        <v>#N/A</v>
      </c>
      <c r="V1270" s="8" t="e">
        <v>#N/A</v>
      </c>
      <c r="W1270" s="7" t="e">
        <v>#N/A</v>
      </c>
      <c r="X1270" s="8" t="e">
        <v>#N/A</v>
      </c>
    </row>
    <row r="1271" spans="1:24" x14ac:dyDescent="0.35">
      <c r="A1271" s="1" t="s">
        <v>1980</v>
      </c>
      <c r="U1271" s="7" t="e">
        <v>#N/A</v>
      </c>
      <c r="V1271" s="8" t="e">
        <v>#N/A</v>
      </c>
      <c r="W1271" s="7" t="e">
        <v>#N/A</v>
      </c>
      <c r="X1271" s="8" t="e">
        <v>#N/A</v>
      </c>
    </row>
  </sheetData>
  <autoFilter ref="A1:Y1271" xr:uid="{00000000-0001-0000-0000-000000000000}">
    <filterColumn colId="20" showButton="0"/>
    <filterColumn colId="22" showButton="0"/>
  </autoFilter>
  <mergeCells count="2">
    <mergeCell ref="U1:V1"/>
    <mergeCell ref="W1: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OTS Late Final Chargeback _ Det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Laura Yee</cp:lastModifiedBy>
  <dcterms:created xsi:type="dcterms:W3CDTF">2025-10-09T06:40:11Z</dcterms:created>
  <dcterms:modified xsi:type="dcterms:W3CDTF">2025-10-17T21:55:13Z</dcterms:modified>
</cp:coreProperties>
</file>