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5" r:id="rId4"/>
  </pivotCaches>
</workbook>
</file>

<file path=xl/sharedStrings.xml><?xml version="1.0" encoding="utf-8"?>
<sst xmlns="http://schemas.openxmlformats.org/spreadsheetml/2006/main" count="86" uniqueCount="48">
  <si>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</si>
  <si>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</si>
  <si>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</si>
  <si>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</si>
  <si>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</si>
  <si>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</si>
  <si>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</si>
  <si>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</si>
  <si>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</si>
  <si>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</si>
  <si>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</si>
  <si>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</si>
  <si>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</si>
  <si>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</si>
  <si>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</si>
  <si>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</si>
  <si>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10002003703175</t>
  </si>
  <si>
    <t>CB2501907</t>
  </si>
  <si>
    <t>Mis-shipped</t>
  </si>
  <si>
    <t>MP100-1121</t>
  </si>
  <si>
    <t>CS604623394</t>
  </si>
  <si>
    <t>Memo: ""</t>
  </si>
  <si>
    <t>Desc: "A beige color"</t>
  </si>
  <si>
    <t>SD3</t>
  </si>
  <si>
    <t>FUR</t>
  </si>
  <si>
    <t xml:space="preserve">	260826</t>
  </si>
  <si>
    <t>Credit Accept</t>
  </si>
  <si>
    <t>C25019339</t>
  </si>
  <si>
    <t>Deduction Type: Mis-shipped</t>
  </si>
  <si>
    <t>MP35-7589</t>
  </si>
  <si>
    <t>CS604934828</t>
  </si>
  <si>
    <t>Desc: "Customer Ordered: . Customer Received: Rectangle 5' x 7'."</t>
  </si>
  <si>
    <t>RUG</t>
  </si>
  <si>
    <t>NA</t>
  </si>
  <si>
    <t>C25019327</t>
  </si>
  <si>
    <t>MT103-1198</t>
  </si>
  <si>
    <t>CS604639456</t>
  </si>
  <si>
    <t>Desc: "Customer Ordered: Tan Multi Polyester. Customer Received: Light Blue Polyester."</t>
  </si>
  <si>
    <t>C25019335</t>
  </si>
  <si>
    <t>MP104-1153</t>
  </si>
  <si>
    <t>CS604830453</t>
  </si>
  <si>
    <t>Desc: ""This is the wrong item. The replacement item I was expecting was the Carson counter stool.""</t>
  </si>
  <si>
    <t>C25019328</t>
  </si>
  <si>
    <t>CS604990221</t>
  </si>
  <si>
    <t>C25019405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</si>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</sst>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922.923575810186" createdVersion="4" refreshedVersion="4" minRefreshableVersion="3" recordCount="5">
  <cacheSource type="worksheet">
    <worksheetSource ref="A1:P6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09-12T00:00:00" maxDate="2025-09-13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5-08-13T00:00:00" maxDate="2025-08-16T00:00:00"/>
    </cacheField>
    <cacheField name="PO#" numFmtId="0">
      <sharedItems/>
    </cacheField>
    <cacheField name="Deducted Amt" numFmtId="44">
      <sharedItems containsSemiMixedTypes="0" containsString="0" containsNumber="1" minValue="-300.3" maxValue="-155.49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2">
        <s v="FUR"/>
        <s v="RUG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">
  <r>
    <s v="10002003703175"/>
    <d v="2025-09-12T00:00:00"/>
    <s v="CB2501907"/>
    <s v="Mis-shipped"/>
    <s v="MP100-1121"/>
    <d v="2025-08-13T00:00:00"/>
    <s v="CS604623394"/>
    <n v="-193.68"/>
    <s v="Memo: &quot;&quot;"/>
    <s v="Desc: &quot;A beige color&quot;"/>
    <s v="SD3"/>
    <x v="0"/>
    <s v="_x0009_260826"/>
    <s v="Credit Accept"/>
    <s v="C25019339"/>
    <s v="Deduction Type: Mis-shipped"/>
  </r>
  <r>
    <s v="10002003703175"/>
    <d v="2025-09-12T00:00:00"/>
    <s v="CB2501907"/>
    <s v="Mis-shipped"/>
    <s v="MP35-7589"/>
    <d v="2025-08-15T00:00:00"/>
    <s v="CS604934828"/>
    <n v="-300.06"/>
    <s v="Memo: &quot;&quot;"/>
    <s v="Desc: &quot;Customer Ordered: . Customer Received: Rectangle 5' x 7'.&quot;"/>
    <s v="SD3"/>
    <x v="1"/>
    <s v="_x0009_260826"/>
    <s v="NA"/>
    <s v="C25019327"/>
    <s v="Deduction Type: Mis-shipped"/>
  </r>
  <r>
    <s v="10002003703175"/>
    <d v="2025-09-12T00:00:00"/>
    <s v="CB2501907"/>
    <s v="Mis-shipped"/>
    <s v="MT103-1198"/>
    <d v="2025-08-13T00:00:00"/>
    <s v="CS604639456"/>
    <n v="-300.3"/>
    <s v="Memo: &quot;&quot;"/>
    <s v="Desc: &quot;Customer Ordered: Tan Multi Polyester. Customer Received: Light Blue Polyester.&quot;"/>
    <s v="SD3"/>
    <x v="0"/>
    <s v="_x0009_260826"/>
    <s v="Credit Accept"/>
    <s v="C25019335"/>
    <s v="Deduction Type: Mis-shipped"/>
  </r>
  <r>
    <s v="10002003703175"/>
    <d v="2025-09-12T00:00:00"/>
    <s v="CB2501907"/>
    <s v="Mis-shipped"/>
    <s v="MP104-1153"/>
    <d v="2025-08-14T00:00:00"/>
    <s v="CS604830453"/>
    <n v="-208.01"/>
    <s v="Memo: &quot;&quot;"/>
    <s v="Desc: &quot;&quot;This is the wrong item. The replacement item I was expecting was the Carson counter stool.&quot;&quot;"/>
    <s v="SD3"/>
    <x v="0"/>
    <s v="_x0009_260826"/>
    <s v="Credit Accept"/>
    <s v="C25019328"/>
    <s v="Deduction Type: Mis-shipped"/>
  </r>
  <r>
    <s v="10002003703175"/>
    <d v="2025-09-12T00:00:00"/>
    <s v="CB2501907"/>
    <s v="Mis-shipped"/>
    <s v="MP35-7589"/>
    <d v="2025-08-15T00:00:00"/>
    <s v="CS604990221"/>
    <n v="-155.49"/>
    <s v="Memo: &quot;&quot;"/>
    <s v="Desc: &quot;Customer Ordered: . Customer Received: Rectangle 5' x 7'.&quot;"/>
    <s v="SD3"/>
    <x v="1"/>
    <s v="_x0009_260826"/>
    <s v="Credit Accept"/>
    <s v="C25019405"/>
    <s v="Deduction Type: Mis-shipped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4" cacheId="5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G13:H16" firstHeaderRow="1" firstDataRow="1" firstDataCol="1"/>
  <pivotFields count="16">
    <pivotField showAll="0" defaultSubtotal="0"/>
    <pivotField numFmtId="14" showAll="0" defaultSubtota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3">
    <i>
      <x/>
    </i>
    <i>
      <x v="1"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"/>
  <sheetViews>
    <sheetView tabSelected="1" workbookViewId="0">
      <selection activeCell="G13" sqref="G13:H16"/>
    </sheetView>
  </sheetViews>
  <sheetFormatPr defaultRowHeight="15" x14ac:dyDescent="0.25"/>
  <cols>
    <col min="7" max="7" width="13.140625" bestFit="1" customWidth="1"/>
    <col min="8" max="8" width="20.5703125" bestFit="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16" x14ac:dyDescent="0.25">
      <c r="A2" s="5" t="s">
        <v>16</v>
      </c>
      <c r="B2" s="6">
        <v>45912</v>
      </c>
      <c r="C2" s="7" t="s">
        <v>17</v>
      </c>
      <c r="D2" s="7" t="s">
        <v>18</v>
      </c>
      <c r="E2" s="7" t="s">
        <v>19</v>
      </c>
      <c r="F2" s="6">
        <v>45882</v>
      </c>
      <c r="G2" s="7" t="s">
        <v>20</v>
      </c>
      <c r="H2" s="8">
        <v>-193.68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</row>
    <row r="3" spans="1:16" x14ac:dyDescent="0.25">
      <c r="A3" s="5" t="s">
        <v>16</v>
      </c>
      <c r="B3" s="6">
        <v>45912</v>
      </c>
      <c r="C3" s="7" t="s">
        <v>17</v>
      </c>
      <c r="D3" s="7" t="s">
        <v>18</v>
      </c>
      <c r="E3" s="7" t="s">
        <v>29</v>
      </c>
      <c r="F3" s="6">
        <v>45884</v>
      </c>
      <c r="G3" s="7" t="s">
        <v>30</v>
      </c>
      <c r="H3" s="8">
        <v>-300.06</v>
      </c>
      <c r="I3" s="7" t="s">
        <v>21</v>
      </c>
      <c r="J3" s="7" t="s">
        <v>31</v>
      </c>
      <c r="K3" s="7" t="s">
        <v>23</v>
      </c>
      <c r="L3" s="7" t="s">
        <v>32</v>
      </c>
      <c r="M3" s="7" t="s">
        <v>25</v>
      </c>
      <c r="N3" s="7" t="s">
        <v>33</v>
      </c>
      <c r="O3" s="7" t="s">
        <v>34</v>
      </c>
      <c r="P3" s="7" t="s">
        <v>28</v>
      </c>
    </row>
    <row r="4" spans="1:16" x14ac:dyDescent="0.25">
      <c r="A4" s="5" t="s">
        <v>16</v>
      </c>
      <c r="B4" s="6">
        <v>45912</v>
      </c>
      <c r="C4" s="7" t="s">
        <v>17</v>
      </c>
      <c r="D4" s="7" t="s">
        <v>18</v>
      </c>
      <c r="E4" s="7" t="s">
        <v>35</v>
      </c>
      <c r="F4" s="6">
        <v>45882</v>
      </c>
      <c r="G4" s="7" t="s">
        <v>36</v>
      </c>
      <c r="H4" s="8">
        <v>-300.3</v>
      </c>
      <c r="I4" s="7" t="s">
        <v>21</v>
      </c>
      <c r="J4" s="7" t="s">
        <v>37</v>
      </c>
      <c r="K4" s="7" t="s">
        <v>23</v>
      </c>
      <c r="L4" s="7" t="s">
        <v>24</v>
      </c>
      <c r="M4" s="7" t="s">
        <v>25</v>
      </c>
      <c r="N4" s="7" t="s">
        <v>26</v>
      </c>
      <c r="O4" s="7" t="s">
        <v>38</v>
      </c>
      <c r="P4" s="7" t="s">
        <v>28</v>
      </c>
    </row>
    <row r="5" spans="1:16" x14ac:dyDescent="0.25">
      <c r="A5" s="5" t="s">
        <v>16</v>
      </c>
      <c r="B5" s="6">
        <v>45912</v>
      </c>
      <c r="C5" s="7" t="s">
        <v>17</v>
      </c>
      <c r="D5" s="7" t="s">
        <v>18</v>
      </c>
      <c r="E5" s="7" t="s">
        <v>39</v>
      </c>
      <c r="F5" s="6">
        <v>45883</v>
      </c>
      <c r="G5" s="7" t="s">
        <v>40</v>
      </c>
      <c r="H5" s="8">
        <v>-208.01</v>
      </c>
      <c r="I5" s="7" t="s">
        <v>21</v>
      </c>
      <c r="J5" s="7" t="s">
        <v>41</v>
      </c>
      <c r="K5" s="7" t="s">
        <v>23</v>
      </c>
      <c r="L5" s="7" t="s">
        <v>24</v>
      </c>
      <c r="M5" s="7" t="s">
        <v>25</v>
      </c>
      <c r="N5" s="7" t="s">
        <v>26</v>
      </c>
      <c r="O5" s="7" t="s">
        <v>42</v>
      </c>
      <c r="P5" s="7" t="s">
        <v>28</v>
      </c>
    </row>
    <row r="6" spans="1:16" x14ac:dyDescent="0.25">
      <c r="A6" s="5" t="s">
        <v>16</v>
      </c>
      <c r="B6" s="6">
        <v>45912</v>
      </c>
      <c r="C6" s="7" t="s">
        <v>17</v>
      </c>
      <c r="D6" s="7" t="s">
        <v>18</v>
      </c>
      <c r="E6" s="7" t="s">
        <v>29</v>
      </c>
      <c r="F6" s="6">
        <v>45884</v>
      </c>
      <c r="G6" s="7" t="s">
        <v>43</v>
      </c>
      <c r="H6" s="8">
        <v>-155.49</v>
      </c>
      <c r="I6" s="7" t="s">
        <v>21</v>
      </c>
      <c r="J6" s="7" t="s">
        <v>31</v>
      </c>
      <c r="K6" s="7" t="s">
        <v>23</v>
      </c>
      <c r="L6" s="7" t="s">
        <v>32</v>
      </c>
      <c r="M6" s="7" t="s">
        <v>25</v>
      </c>
      <c r="N6" s="7" t="s">
        <v>26</v>
      </c>
      <c r="O6" s="7" t="s">
        <v>44</v>
      </c>
      <c r="P6" s="7" t="s">
        <v>28</v>
      </c>
    </row>
    <row r="13" spans="1:16" x14ac:dyDescent="0.25">
      <c r="G13" s="11" t="s">
        <v>45</v>
      </c>
      <c r="H13" t="s">
        <v>46</v>
      </c>
    </row>
    <row r="14" spans="1:16" x14ac:dyDescent="0.25">
      <c r="G14" s="9" t="s">
        <v>24</v>
      </c>
      <c r="H14" s="10">
        <v>-701.99</v>
      </c>
    </row>
    <row r="15" spans="1:16" x14ac:dyDescent="0.25">
      <c r="G15" s="9" t="s">
        <v>32</v>
      </c>
      <c r="H15" s="10">
        <v>-455.55</v>
      </c>
    </row>
    <row r="16" spans="1:16" x14ac:dyDescent="0.25">
      <c r="G16" s="9" t="s">
        <v>47</v>
      </c>
      <c r="H16" s="10">
        <v>-1157.54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2025-09-23T05:10:00Z</dcterms:modified>
</cp:coreProperties>
</file>