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3ACE6131-F732-459D-B1A8-1B206789411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<sst xmlns="http://schemas.openxmlformats.org/spreadsheetml/2006/main" count="65" uniqueCount="43">
  <si>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</si>
  <si>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</si>
  <si>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</si>
  <si>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</si>
  <si>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</si>
  <si>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</si>
  <si>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</si>
  <si>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</si>
  <si>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</si>
  <si>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</si>
  <si>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</si>
  <si>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</si>
  <si>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</si>
  <si>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</si>
  <si>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</si>
  <si>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</si>
  <si>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</si>
  <si>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</si>
  <si>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</si>
  <si>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</si>
  <si>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</si>
  <si>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23075003-000-000</t>
  </si>
  <si>
    <t>460808607 SHORT SHIP FEE</t>
  </si>
  <si>
    <t>111707677-1</t>
  </si>
  <si>
    <t>SHORT</t>
  </si>
  <si>
    <t>SD3</t>
  </si>
  <si>
    <t>FUR</t>
  </si>
  <si>
    <t>SEP'25</t>
  </si>
  <si>
    <t>CB2501902</t>
  </si>
  <si>
    <t>13429956-000-001</t>
  </si>
  <si>
    <t>460872042 SHORT SHIP FEE</t>
  </si>
  <si>
    <t>111731156-1</t>
  </si>
  <si>
    <t>HHL</t>
  </si>
  <si>
    <t>26360394-000-007</t>
  </si>
  <si>
    <t>461068880 SHORT SHIP FEE</t>
  </si>
  <si>
    <t>111803673-1</t>
  </si>
  <si>
    <t>461097203 SHORT SHIP FEE</t>
  </si>
  <si>
    <t>111813258-1</t>
  </si>
  <si>
    <t>Row Labels</t>
  </si>
  <si>
    <t>Sum of Total</t>
  </si>
  <si>
    <t>Grand Total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</si>
  <si>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</si>
  <si>
    <t>Denied - Cancel due to invalid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</si>
</sst>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8" fillId="0" borderId="0" xfId="0" applyFont="1"/>
    <xf numFmtId="0" fontId="0" fillId="0" borderId="0" xfId="0"/>
    <xf numFmtId="0" fontId="8" fillId="0" borderId="0" xfId="0" applyFont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21.937189814817" createdVersion="4" refreshedVersion="4" minRefreshableVersion="3" recordCount="4" xr:uid="{00000000-000A-0000-FFFF-FFFF0A000000}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5T00:00:00" maxDate="2025-09-1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808607" maxValue="46109720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04T00:00:00" maxDate="2025-09-11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HHL"/>
      </sharedItems>
    </cacheField>
    <cacheField name="Check #" numFmtId="0">
      <sharedItems containsSemiMixedTypes="0" containsString="0" containsNumber="1" containsInteger="1" minValue="415729" maxValue="415729"/>
    </cacheField>
    <cacheField name="Check Date" numFmtId="14">
      <sharedItems containsSemiMixedTypes="0" containsNonDate="0" containsDate="1" containsString="0" minDate="2025-09-17T00:00:00" maxDate="2025-09-18T00:00:00"/>
    </cacheField>
    <cacheField name="AR#" numFmtId="0">
      <sharedItems containsSemiMixedTypes="0" containsString="0" containsNumber="1" containsInteger="1" minValue="261450" maxValue="26145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09-05T00:00:00"/>
    <s v="23075003-000-000"/>
    <s v="460808607 SHORT SHIP FEE"/>
    <n v="460808607"/>
    <s v="111707677-1"/>
    <m/>
    <m/>
    <d v="2025-09-04T00:00:00"/>
    <n v="1"/>
    <m/>
    <n v="-20"/>
    <s v="SHORT"/>
    <s v="SD3"/>
    <x v="0"/>
    <n v="415729"/>
    <d v="2025-09-17T00:00:00"/>
    <n v="261450"/>
    <s v="SEP'25"/>
    <s v="CB2501902"/>
  </r>
  <r>
    <s v="Adjustments"/>
    <d v="2025-09-06T00:00:00"/>
    <s v="13429956-000-001"/>
    <s v="460872042 SHORT SHIP FEE"/>
    <n v="460872042"/>
    <s v="111731156-1"/>
    <m/>
    <m/>
    <d v="2025-09-05T00:00:00"/>
    <n v="1"/>
    <m/>
    <n v="-20"/>
    <s v="SHORT"/>
    <s v="SD3"/>
    <x v="1"/>
    <n v="415729"/>
    <d v="2025-09-17T00:00:00"/>
    <n v="261450"/>
    <s v="SEP'25"/>
    <s v="CB2501902"/>
  </r>
  <r>
    <s v="Adjustments"/>
    <d v="2025-09-12T00:00:00"/>
    <s v="26360394-000-007"/>
    <s v="461068880 SHORT SHIP FEE"/>
    <n v="461068880"/>
    <s v="111803673-1"/>
    <m/>
    <m/>
    <d v="2025-09-09T00:00:00"/>
    <n v="1"/>
    <m/>
    <n v="-20"/>
    <s v="SHORT"/>
    <s v="SD3"/>
    <x v="0"/>
    <n v="415729"/>
    <d v="2025-09-17T00:00:00"/>
    <n v="261450"/>
    <s v="SEP'25"/>
    <s v="CB2501902"/>
  </r>
  <r>
    <s v="Adjustments"/>
    <d v="2025-09-12T00:00:00"/>
    <s v="26360394-000-007"/>
    <s v="461097203 SHORT SHIP FEE"/>
    <n v="461097203"/>
    <s v="111813258-1"/>
    <m/>
    <m/>
    <d v="2025-09-10T00:00:00"/>
    <n v="1"/>
    <m/>
    <n v="-20"/>
    <s v="SHORT"/>
    <s v="SD3"/>
    <x v="0"/>
    <n v="415729"/>
    <d v="2025-09-17T00:00:00"/>
    <n v="261450"/>
    <s v="SEP'25"/>
    <s v="CB25019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1:L1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V3" sqref="V3"/>
    </sheetView>
  </sheetViews>
  <sheetFormatPr defaultRowHeight="14.5" x14ac:dyDescent="0.35"/>
  <cols>
    <col min="11" max="11" width="13.1796875" bestFit="1" customWidth="1"/>
    <col min="12" max="12" width="12" bestFit="1" customWidth="1"/>
  </cols>
  <sheetData>
    <row r="1" spans="1:22" s="10" customForma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2" x14ac:dyDescent="0.35">
      <c r="A2" s="11" t="s">
        <v>20</v>
      </c>
      <c r="B2" s="12">
        <v>45905</v>
      </c>
      <c r="C2" s="13" t="s">
        <v>21</v>
      </c>
      <c r="D2" s="13" t="s">
        <v>22</v>
      </c>
      <c r="E2" s="13">
        <v>460808607</v>
      </c>
      <c r="F2" s="13" t="s">
        <v>23</v>
      </c>
      <c r="G2" s="13"/>
      <c r="H2" s="13"/>
      <c r="I2" s="12">
        <v>45904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>
        <v>415729</v>
      </c>
      <c r="Q2" s="17">
        <v>45917</v>
      </c>
      <c r="R2">
        <v>261450</v>
      </c>
      <c r="S2" t="s">
        <v>27</v>
      </c>
      <c r="T2" t="s">
        <v>28</v>
      </c>
      <c r="V2" t="s">
        <v>42</v>
      </c>
    </row>
    <row r="3" spans="1:22" x14ac:dyDescent="0.35">
      <c r="A3" s="11" t="s">
        <v>20</v>
      </c>
      <c r="B3" s="12">
        <v>45906</v>
      </c>
      <c r="C3" s="13" t="s">
        <v>29</v>
      </c>
      <c r="D3" s="13" t="s">
        <v>30</v>
      </c>
      <c r="E3" s="13">
        <v>460872042</v>
      </c>
      <c r="F3" s="13" t="s">
        <v>31</v>
      </c>
      <c r="G3" s="13"/>
      <c r="H3" s="13"/>
      <c r="I3" s="12">
        <v>45905</v>
      </c>
      <c r="J3" s="14">
        <v>1</v>
      </c>
      <c r="K3" s="15"/>
      <c r="L3" s="15">
        <v>-20</v>
      </c>
      <c r="M3" s="16" t="s">
        <v>24</v>
      </c>
      <c r="N3" t="s">
        <v>25</v>
      </c>
      <c r="O3" t="s">
        <v>32</v>
      </c>
      <c r="P3">
        <v>415729</v>
      </c>
      <c r="Q3" s="17">
        <v>45917</v>
      </c>
      <c r="R3">
        <v>261450</v>
      </c>
      <c r="S3" t="s">
        <v>27</v>
      </c>
      <c r="T3" t="s">
        <v>28</v>
      </c>
      <c r="V3" s="22" t="s">
        <v>42</v>
      </c>
    </row>
    <row r="4" spans="1:22" x14ac:dyDescent="0.35">
      <c r="A4" s="11" t="s">
        <v>20</v>
      </c>
      <c r="B4" s="12">
        <v>45912</v>
      </c>
      <c r="C4" s="13" t="s">
        <v>33</v>
      </c>
      <c r="D4" s="13" t="s">
        <v>34</v>
      </c>
      <c r="E4" s="13">
        <v>461068880</v>
      </c>
      <c r="F4" s="13" t="s">
        <v>35</v>
      </c>
      <c r="G4" s="13"/>
      <c r="H4" s="13"/>
      <c r="I4" s="12">
        <v>45909</v>
      </c>
      <c r="J4" s="14">
        <v>1</v>
      </c>
      <c r="K4" s="15"/>
      <c r="L4" s="15">
        <v>-20</v>
      </c>
      <c r="M4" s="16" t="s">
        <v>24</v>
      </c>
      <c r="N4" t="s">
        <v>25</v>
      </c>
      <c r="O4" t="s">
        <v>26</v>
      </c>
      <c r="P4">
        <v>415729</v>
      </c>
      <c r="Q4" s="17">
        <v>45917</v>
      </c>
      <c r="R4">
        <v>261450</v>
      </c>
      <c r="S4" t="s">
        <v>27</v>
      </c>
      <c r="T4" t="s">
        <v>28</v>
      </c>
      <c r="V4" s="21" t="s">
        <v>41</v>
      </c>
    </row>
    <row r="5" spans="1:22" x14ac:dyDescent="0.35">
      <c r="A5" s="11" t="s">
        <v>20</v>
      </c>
      <c r="B5" s="12">
        <v>45912</v>
      </c>
      <c r="C5" s="13" t="s">
        <v>33</v>
      </c>
      <c r="D5" s="13" t="s">
        <v>36</v>
      </c>
      <c r="E5" s="13">
        <v>461097203</v>
      </c>
      <c r="F5" s="13" t="s">
        <v>37</v>
      </c>
      <c r="G5" s="13"/>
      <c r="H5" s="13"/>
      <c r="I5" s="12">
        <v>45910</v>
      </c>
      <c r="J5" s="14">
        <v>1</v>
      </c>
      <c r="K5" s="15"/>
      <c r="L5" s="15">
        <v>-20</v>
      </c>
      <c r="M5" s="16" t="s">
        <v>24</v>
      </c>
      <c r="N5" t="s">
        <v>25</v>
      </c>
      <c r="O5" t="s">
        <v>26</v>
      </c>
      <c r="P5">
        <v>415729</v>
      </c>
      <c r="Q5" s="17">
        <v>45917</v>
      </c>
      <c r="R5">
        <v>261450</v>
      </c>
      <c r="S5" t="s">
        <v>27</v>
      </c>
      <c r="T5" t="s">
        <v>28</v>
      </c>
      <c r="V5" s="23" t="s">
        <v>41</v>
      </c>
    </row>
    <row r="11" spans="1:22" x14ac:dyDescent="0.35">
      <c r="K11" s="20" t="s">
        <v>38</v>
      </c>
      <c r="L11" t="s">
        <v>39</v>
      </c>
    </row>
    <row r="12" spans="1:22" x14ac:dyDescent="0.35">
      <c r="K12" s="18" t="s">
        <v>32</v>
      </c>
      <c r="L12" s="19">
        <v>-20</v>
      </c>
    </row>
    <row r="13" spans="1:22" x14ac:dyDescent="0.35">
      <c r="K13" s="18" t="s">
        <v>26</v>
      </c>
      <c r="L13" s="19">
        <v>-60</v>
      </c>
    </row>
    <row r="14" spans="1:22" x14ac:dyDescent="0.35">
      <c r="K14" s="18" t="s">
        <v>40</v>
      </c>
      <c r="L14" s="19">
        <v>-80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2025-09-23T19:23:45Z</dcterms:modified>
</cp:coreProperties>
</file>