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<sst xmlns="http://schemas.openxmlformats.org/spreadsheetml/2006/main" count="70" uniqueCount="43">
  <si>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</si>
  <si>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</si>
  <si>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</si>
  <si>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</si>
  <si>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</si>
  <si>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</si>
  <si>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</si>
  <si>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</si>
  <si>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</si>
  <si>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</si>
  <si>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</si>
  <si>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</si>
  <si>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</si>
  <si>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</si>
  <si>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</si>
  <si>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</si>
  <si>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</si>
  <si>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</si>
  <si>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</si>
  <si>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</si>
  <si>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</si>
  <si>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13429956-000-001</t>
  </si>
  <si>
    <t>460828118 SHORT SHIP FEE</t>
  </si>
  <si>
    <t>111715291-1</t>
  </si>
  <si>
    <t>SHORT</t>
  </si>
  <si>
    <t>SD2</t>
  </si>
  <si>
    <t>HHL</t>
  </si>
  <si>
    <t>SEP'25</t>
  </si>
  <si>
    <t>CB2501901</t>
  </si>
  <si>
    <t>460829123 SHORT SHIP FEE</t>
  </si>
  <si>
    <t>111715565-1</t>
  </si>
  <si>
    <t>460860194 SHORT SHIP FEE</t>
  </si>
  <si>
    <t>111727004-1</t>
  </si>
  <si>
    <t>13429956-000-000</t>
  </si>
  <si>
    <t>461011845 SHORT SHIP FEE</t>
  </si>
  <si>
    <t>111782768-1</t>
  </si>
  <si>
    <t>17632904-000-007</t>
  </si>
  <si>
    <t>461226275 SHORT SHIP FEE</t>
  </si>
  <si>
    <t>111859872-1</t>
  </si>
  <si>
    <t>BLK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</si>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</sst>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1.936353356483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5T00:00:00" maxDate="2025-09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828118" maxValue="46122627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04T00:00:00" maxDate="2025-09-1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HHL"/>
        <s v="BLK"/>
      </sharedItems>
    </cacheField>
    <cacheField name="Check #" numFmtId="0">
      <sharedItems containsSemiMixedTypes="0" containsString="0" containsNumber="1" containsInteger="1" minValue="415729" maxValue="415729"/>
    </cacheField>
    <cacheField name="Check Date" numFmtId="14">
      <sharedItems containsSemiMixedTypes="0" containsNonDate="0" containsDate="1" containsString="0" minDate="2025-09-17T00:00:00" maxDate="2025-09-18T00:00:00"/>
    </cacheField>
    <cacheField name="AR#" numFmtId="0">
      <sharedItems containsSemiMixedTypes="0" containsString="0" containsNumber="1" containsInteger="1" minValue="261450" maxValue="2614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09-05T00:00:00"/>
    <s v="13429956-000-001"/>
    <s v="460828118 SHORT SHIP FEE"/>
    <n v="460828118"/>
    <s v="111715291-1"/>
    <m/>
    <m/>
    <d v="2025-09-04T00:00:00"/>
    <n v="1"/>
    <m/>
    <n v="-20"/>
    <s v="SHORT"/>
    <s v="SD2"/>
    <x v="0"/>
    <n v="415729"/>
    <d v="2025-09-17T00:00:00"/>
    <n v="261450"/>
    <s v="SEP'25"/>
    <s v="CB2501901"/>
  </r>
  <r>
    <s v="Adjustments"/>
    <d v="2025-09-05T00:00:00"/>
    <s v="13429956-000-001"/>
    <s v="460829123 SHORT SHIP FEE"/>
    <n v="460829123"/>
    <s v="111715565-1"/>
    <m/>
    <m/>
    <d v="2025-09-04T00:00:00"/>
    <n v="1"/>
    <m/>
    <n v="-20"/>
    <s v="SHORT"/>
    <s v="SD2"/>
    <x v="0"/>
    <n v="415729"/>
    <d v="2025-09-17T00:00:00"/>
    <n v="261450"/>
    <s v="SEP'25"/>
    <s v="CB2501901"/>
  </r>
  <r>
    <s v="Adjustments"/>
    <d v="2025-09-05T00:00:00"/>
    <s v="13429956-000-001"/>
    <s v="460860194 SHORT SHIP FEE"/>
    <n v="460860194"/>
    <s v="111727004-1"/>
    <m/>
    <m/>
    <d v="2025-09-05T00:00:00"/>
    <n v="1"/>
    <m/>
    <n v="-20"/>
    <s v="SHORT"/>
    <s v="SD2"/>
    <x v="0"/>
    <n v="415729"/>
    <d v="2025-09-17T00:00:00"/>
    <n v="261450"/>
    <s v="SEP'25"/>
    <s v="CB2501901"/>
  </r>
  <r>
    <s v="Adjustments"/>
    <d v="2025-09-09T00:00:00"/>
    <s v="13429956-000-000"/>
    <s v="461011845 SHORT SHIP FEE"/>
    <n v="461011845"/>
    <s v="111782768-1"/>
    <m/>
    <m/>
    <d v="2025-09-08T00:00:00"/>
    <n v="1"/>
    <m/>
    <n v="-20"/>
    <s v="SHORT"/>
    <s v="SD2"/>
    <x v="0"/>
    <n v="415729"/>
    <d v="2025-09-17T00:00:00"/>
    <n v="261450"/>
    <s v="SEP'25"/>
    <s v="CB2501901"/>
  </r>
  <r>
    <s v="Adjustments"/>
    <d v="2025-09-14T00:00:00"/>
    <s v="17632904-000-007"/>
    <s v="461226275 SHORT SHIP FEE"/>
    <n v="461226275"/>
    <s v="111859872-1"/>
    <m/>
    <m/>
    <d v="2025-09-13T00:00:00"/>
    <n v="1"/>
    <m/>
    <n v="-20"/>
    <s v="SHORT"/>
    <s v="SD2"/>
    <x v="1"/>
    <n v="415729"/>
    <d v="2025-09-17T00:00:00"/>
    <n v="261450"/>
    <s v="SEP'25"/>
    <s v="CB25019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I11" sqref="I11:J14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45905</v>
      </c>
      <c r="C2" s="13" t="s">
        <v>21</v>
      </c>
      <c r="D2" s="13" t="s">
        <v>22</v>
      </c>
      <c r="E2" s="13">
        <v>460828118</v>
      </c>
      <c r="F2" s="13" t="s">
        <v>23</v>
      </c>
      <c r="G2" s="13"/>
      <c r="H2" s="13"/>
      <c r="I2" s="12">
        <v>45904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415729</v>
      </c>
      <c r="Q2" s="17">
        <v>45917</v>
      </c>
      <c r="R2">
        <v>261450</v>
      </c>
      <c r="S2" t="s">
        <v>27</v>
      </c>
      <c r="T2" t="s">
        <v>28</v>
      </c>
    </row>
    <row r="3" spans="1:20" x14ac:dyDescent="0.25">
      <c r="A3" s="11" t="s">
        <v>20</v>
      </c>
      <c r="B3" s="12">
        <v>45905</v>
      </c>
      <c r="C3" s="13" t="s">
        <v>21</v>
      </c>
      <c r="D3" s="13" t="s">
        <v>29</v>
      </c>
      <c r="E3" s="13">
        <v>460829123</v>
      </c>
      <c r="F3" s="13" t="s">
        <v>30</v>
      </c>
      <c r="G3" s="13"/>
      <c r="H3" s="13"/>
      <c r="I3" s="12">
        <v>45904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26</v>
      </c>
      <c r="P3">
        <v>415729</v>
      </c>
      <c r="Q3" s="17">
        <v>45917</v>
      </c>
      <c r="R3">
        <v>261450</v>
      </c>
      <c r="S3" t="s">
        <v>27</v>
      </c>
      <c r="T3" t="s">
        <v>28</v>
      </c>
    </row>
    <row r="4" spans="1:20" x14ac:dyDescent="0.25">
      <c r="A4" s="11" t="s">
        <v>20</v>
      </c>
      <c r="B4" s="12">
        <v>45905</v>
      </c>
      <c r="C4" s="13" t="s">
        <v>21</v>
      </c>
      <c r="D4" s="13" t="s">
        <v>31</v>
      </c>
      <c r="E4" s="13">
        <v>460860194</v>
      </c>
      <c r="F4" s="13" t="s">
        <v>32</v>
      </c>
      <c r="G4" s="13"/>
      <c r="H4" s="13"/>
      <c r="I4" s="12">
        <v>45905</v>
      </c>
      <c r="J4" s="14">
        <v>1</v>
      </c>
      <c r="K4" s="15"/>
      <c r="L4" s="15">
        <v>-20</v>
      </c>
      <c r="M4" s="16" t="s">
        <v>24</v>
      </c>
      <c r="N4" t="s">
        <v>25</v>
      </c>
      <c r="O4" t="s">
        <v>26</v>
      </c>
      <c r="P4">
        <v>415729</v>
      </c>
      <c r="Q4" s="17">
        <v>45917</v>
      </c>
      <c r="R4">
        <v>261450</v>
      </c>
      <c r="S4" t="s">
        <v>27</v>
      </c>
      <c r="T4" t="s">
        <v>28</v>
      </c>
    </row>
    <row r="5" spans="1:20" x14ac:dyDescent="0.25">
      <c r="A5" s="11" t="s">
        <v>20</v>
      </c>
      <c r="B5" s="12">
        <v>45909</v>
      </c>
      <c r="C5" s="13" t="s">
        <v>33</v>
      </c>
      <c r="D5" s="13" t="s">
        <v>34</v>
      </c>
      <c r="E5" s="13">
        <v>461011845</v>
      </c>
      <c r="F5" s="13" t="s">
        <v>35</v>
      </c>
      <c r="G5" s="13"/>
      <c r="H5" s="13"/>
      <c r="I5" s="12">
        <v>45908</v>
      </c>
      <c r="J5" s="14">
        <v>1</v>
      </c>
      <c r="K5" s="15"/>
      <c r="L5" s="15">
        <v>-20</v>
      </c>
      <c r="M5" s="16" t="s">
        <v>24</v>
      </c>
      <c r="N5" t="s">
        <v>25</v>
      </c>
      <c r="O5" t="s">
        <v>26</v>
      </c>
      <c r="P5">
        <v>415729</v>
      </c>
      <c r="Q5" s="17">
        <v>45917</v>
      </c>
      <c r="R5">
        <v>261450</v>
      </c>
      <c r="S5" t="s">
        <v>27</v>
      </c>
      <c r="T5" t="s">
        <v>28</v>
      </c>
    </row>
    <row r="6" spans="1:20" x14ac:dyDescent="0.25">
      <c r="A6" s="11" t="s">
        <v>20</v>
      </c>
      <c r="B6" s="12">
        <v>45914</v>
      </c>
      <c r="C6" s="13" t="s">
        <v>36</v>
      </c>
      <c r="D6" s="13" t="s">
        <v>37</v>
      </c>
      <c r="E6" s="13">
        <v>461226275</v>
      </c>
      <c r="F6" s="13" t="s">
        <v>38</v>
      </c>
      <c r="G6" s="13"/>
      <c r="H6" s="13"/>
      <c r="I6" s="12">
        <v>45913</v>
      </c>
      <c r="J6" s="14">
        <v>1</v>
      </c>
      <c r="K6" s="15"/>
      <c r="L6" s="15">
        <v>-20</v>
      </c>
      <c r="M6" s="16" t="s">
        <v>24</v>
      </c>
      <c r="N6" t="s">
        <v>25</v>
      </c>
      <c r="O6" t="s">
        <v>39</v>
      </c>
      <c r="P6">
        <v>415729</v>
      </c>
      <c r="Q6" s="17">
        <v>45917</v>
      </c>
      <c r="R6">
        <v>261450</v>
      </c>
      <c r="S6" t="s">
        <v>27</v>
      </c>
      <c r="T6" t="s">
        <v>28</v>
      </c>
    </row>
    <row r="11" spans="1:20" x14ac:dyDescent="0.25">
      <c r="I11" s="20" t="s">
        <v>40</v>
      </c>
      <c r="J11" t="s">
        <v>41</v>
      </c>
    </row>
    <row r="12" spans="1:20" x14ac:dyDescent="0.25">
      <c r="I12" s="18" t="s">
        <v>26</v>
      </c>
      <c r="J12" s="19">
        <v>-80</v>
      </c>
    </row>
    <row r="13" spans="1:20" x14ac:dyDescent="0.25">
      <c r="I13" s="18" t="s">
        <v>39</v>
      </c>
      <c r="J13" s="19">
        <v>-20</v>
      </c>
    </row>
    <row r="14" spans="1:20" x14ac:dyDescent="0.25">
      <c r="I14" s="18" t="s">
        <v>42</v>
      </c>
      <c r="J14" s="19">
        <v>-100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2025-09-22T05:28:24Z</dcterms:modified>
</cp:coreProperties>
</file>