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886\"/>
    </mc:Choice>
  </mc:AlternateContent>
  <xr:revisionPtr revIDLastSave="0" documentId="8_{4C479DAA-7534-480E-AE06-157F32F8B0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PackagePickupReport!$A$1:$AB$16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<sst xmlns="http://schemas.openxmlformats.org/spreadsheetml/2006/main" count="359" uniqueCount="86">
  <si>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</si>
  <si>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</si>
  <si>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</si>
  <si>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</si>
  <si>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</si>
  <si>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</si>
  <si>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</si>
  <si>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</si>
  <si>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</si>
  <si>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</si>
  <si>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</si>
  <si>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</si>
  <si>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</si>
  <si>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</si>
  <si>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</si>
  <si>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</si>
  <si>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</si>
  <si>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</si>
  <si>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</si>
  <si>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</si>
  <si>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</si>
  <si>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</si>
  <si>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</si>
  <si>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</si>
  <si>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</si>
  <si>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</si>
  <si>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</si>
  <si>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</si>
  <si>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</si>
  <si>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JCPENNEY01</t>
  </si>
  <si>
    <t>279150525_719</t>
  </si>
  <si>
    <t>Completed</t>
  </si>
  <si>
    <t>SD3</t>
  </si>
  <si>
    <t>UPS</t>
  </si>
  <si>
    <t>UPS Ground</t>
  </si>
  <si>
    <t>1Z1X780R0393499337</t>
  </si>
  <si>
    <t>0</t>
  </si>
  <si>
    <t>7.64</t>
  </si>
  <si>
    <t>17.91</t>
  </si>
  <si>
    <t>15.94</t>
  </si>
  <si>
    <t>6.5</t>
  </si>
  <si>
    <t>1855.6551</t>
  </si>
  <si>
    <t>SD3_FH_FZ_Rack</t>
  </si>
  <si>
    <t>219376</t>
  </si>
  <si>
    <t>&gt;2</t>
  </si>
  <si>
    <t>279227962_794</t>
  </si>
  <si>
    <t>1Z1X780R0395165041</t>
  </si>
  <si>
    <t>68.19</t>
  </si>
  <si>
    <t>36</t>
  </si>
  <si>
    <t>32</t>
  </si>
  <si>
    <t>28.35</t>
  </si>
  <si>
    <t>32659.2</t>
  </si>
  <si>
    <t>SD3_EA_FG_Floor</t>
  </si>
  <si>
    <t>181720</t>
  </si>
  <si>
    <t>1Z1X780R0396610861</t>
  </si>
  <si>
    <t>279236032_794</t>
  </si>
  <si>
    <t>1Z1X780R0398127881</t>
  </si>
  <si>
    <t>1Z1X780R0399618474</t>
  </si>
  <si>
    <t>326102410_794</t>
  </si>
  <si>
    <t>1Z1X780R0390622583</t>
  </si>
  <si>
    <t>SD3_CA_DZ_Floor</t>
  </si>
  <si>
    <t>1Z1X780R0392972844</t>
  </si>
  <si>
    <t>PTRZ997412</t>
  </si>
  <si>
    <t>326136884_794</t>
  </si>
  <si>
    <t>1Z1X780R0396263522</t>
  </si>
  <si>
    <t>1Z1X780R0399508100</t>
  </si>
  <si>
    <t>326148634_794</t>
  </si>
  <si>
    <t>1Z1X780R0393363901</t>
  </si>
  <si>
    <t>1Z1X780R0398744115</t>
  </si>
  <si>
    <t>219991</t>
  </si>
  <si>
    <t>326219976_794</t>
  </si>
  <si>
    <t>1Z1X780R0391172700</t>
  </si>
  <si>
    <t>1Z1X780R0396272389</t>
  </si>
  <si>
    <t>1Z1X780R0396430645</t>
  </si>
  <si>
    <t>1Z1X780R0397177598</t>
  </si>
  <si>
    <t>Scheduled Ship Date 8/29/2025</t>
  </si>
  <si>
    <t>Scheduled Ship Date 9/3/2025</t>
  </si>
  <si>
    <t>Scheduled Ship Date 9/4/2025</t>
  </si>
  <si>
    <t>Trailer Completed Date 9/4/2025</t>
  </si>
  <si>
    <t>Trailer Completed Date 9/5/2025</t>
  </si>
  <si>
    <t>Trailer Pickup Date 9/4/2025</t>
  </si>
  <si>
    <t>Trailer Pickup Date 9/5/2025</t>
  </si>
  <si>
    <t>(All)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</si>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</sst>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25.384792824072" createdVersion="8" refreshedVersion="8" minRefreshableVersion="3" recordCount="15" xr:uid="{BE84212D-D471-49E7-8AC1-32DFD18DF472}">
  <cacheSource type="worksheet">
    <worksheetSource ref="A1:AB16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8-26T20:02:14" maxDate="2025-09-01T22:02:13"/>
    </cacheField>
    <cacheField name="Upload Date" numFmtId="164">
      <sharedItems containsSemiMixedTypes="0" containsNonDate="0" containsDate="1" containsString="0" minDate="2025-08-27T05:30:20" maxDate="2025-09-01T22:25:30"/>
    </cacheField>
    <cacheField name="Schedule Ship Date" numFmtId="164">
      <sharedItems count="3">
        <s v="Scheduled Ship Date 8/29/2025"/>
        <s v="Scheduled Ship Date 9/3/2025"/>
        <s v="Scheduled Ship Date 9/4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09-03T12:18:52" maxDate="2025-09-05T05:22:05"/>
    </cacheField>
    <cacheField name="Load Date" numFmtId="164">
      <sharedItems containsSemiMixedTypes="0" containsNonDate="0" containsDate="1" containsString="0" minDate="2025-09-03T12:57:21" maxDate="2025-09-05T05:30:03"/>
    </cacheField>
    <cacheField name="Trailer No." numFmtId="0">
      <sharedItems/>
    </cacheField>
    <cacheField name="Trailer Complete Date" numFmtId="164">
      <sharedItems count="2">
        <s v="Trailer Completed Date 9/4/2025"/>
        <s v="Trailer Completed Date 9/5/2025"/>
      </sharedItems>
    </cacheField>
    <cacheField name="Trailer Pickup Date" numFmtId="164">
      <sharedItems count="2">
        <s v="Trailer Pickup Date 9/4/2025"/>
        <s v="Trailer Pickup Date 9/5/2025"/>
      </sharedItems>
    </cacheField>
    <cacheField name="ASN Sent Date" numFmtId="164">
      <sharedItems containsSemiMixedTypes="0" containsNonDate="0" containsDate="1" containsString="0" minDate="2025-09-04T04:00:39" maxDate="2025-09-05T05:40:16"/>
    </cacheField>
    <cacheField name="First Scan Date" numFmtId="164">
      <sharedItems containsSemiMixedTypes="0" containsNonDate="0" containsDate="1" containsString="0" minDate="2025-09-05T16:04:57" maxDate="2025-09-05T21:58:00"/>
    </cacheField>
    <cacheField name="DeliveryDate" numFmtId="0">
      <sharedItems containsDate="1" containsMixedTypes="1" minDate="2025-09-06T17:42:21" maxDate="2025-09-10T11:13:48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JCPENNEY01"/>
    <s v="279150525_719"/>
    <s v="Completed"/>
    <x v="0"/>
    <s v="UPS"/>
    <s v="UPS Ground"/>
    <d v="2025-08-26T20:02:14"/>
    <d v="2025-08-27T05:30:20"/>
    <x v="0"/>
    <s v="1Z1X780R0393499337"/>
    <s v="0"/>
    <s v="7.64"/>
    <s v="17.91"/>
    <s v="15.94"/>
    <s v="6.5"/>
    <s v="1855.6551"/>
    <s v="SD3_FH_FZ_Rack"/>
    <d v="2025-09-04T04:14:03"/>
    <d v="2025-09-04T04:40:54"/>
    <s v="219376"/>
    <x v="0"/>
    <x v="0"/>
    <d v="2025-09-04T04:50:17"/>
    <d v="2025-09-05T18:03:20"/>
    <d v="2025-09-09T09:57:23"/>
    <s v="&gt;2"/>
    <s v=""/>
    <s v=""/>
  </r>
  <r>
    <s v="JCPENNEY01"/>
    <s v="279227962_794"/>
    <s v="Completed"/>
    <x v="0"/>
    <s v="UPS"/>
    <s v="UPS Ground"/>
    <d v="2025-08-30T10:32:45"/>
    <d v="2025-08-30T10:56:11"/>
    <x v="1"/>
    <s v="1Z1X780R0395165041"/>
    <s v="0"/>
    <s v="68.19"/>
    <s v="36"/>
    <s v="32"/>
    <s v="28.35"/>
    <s v="32659.2"/>
    <s v="SD3_EA_FG_Floor"/>
    <d v="2025-09-04T05:34:08"/>
    <d v="2025-09-04T05:37:34"/>
    <s v="181720"/>
    <x v="0"/>
    <x v="0"/>
    <d v="2025-09-04T05:50:13"/>
    <d v="2025-09-05T21:58:00"/>
    <d v="2025-09-09T15:43:41"/>
    <s v="&gt;2"/>
    <s v=""/>
    <s v=""/>
  </r>
  <r>
    <s v="JCPENNEY01"/>
    <s v="279227962_794"/>
    <s v="Completed"/>
    <x v="0"/>
    <s v="UPS"/>
    <s v="UPS Ground"/>
    <d v="2025-08-30T10:32:45"/>
    <d v="2025-08-30T10:56:11"/>
    <x v="1"/>
    <s v="1Z1X780R0396610861"/>
    <s v="0"/>
    <s v="68.19"/>
    <s v="36"/>
    <s v="32"/>
    <s v="28.35"/>
    <s v="32659.2"/>
    <s v="SD3_EA_FG_Floor"/>
    <d v="2025-09-04T05:34:15"/>
    <d v="2025-09-04T05:37:32"/>
    <s v="181720"/>
    <x v="0"/>
    <x v="0"/>
    <d v="2025-09-04T05:50:13"/>
    <d v="2025-09-05T21:58:00"/>
    <d v="2025-09-09T15:43:41"/>
    <s v="&gt;2"/>
    <s v=""/>
    <s v=""/>
  </r>
  <r>
    <s v="JCPENNEY01"/>
    <s v="279236032_794"/>
    <s v="Completed"/>
    <x v="0"/>
    <s v="UPS"/>
    <s v="UPS Ground"/>
    <d v="2025-08-30T14:32:31"/>
    <d v="2025-08-30T14:57:57"/>
    <x v="1"/>
    <s v="1Z1X780R0398127881"/>
    <s v="0"/>
    <s v="68.19"/>
    <s v="36"/>
    <s v="32"/>
    <s v="28.35"/>
    <s v="32659.2"/>
    <s v="SD3_EA_FG_Floor"/>
    <d v="2025-09-04T05:13:47"/>
    <d v="2025-09-04T05:25:22"/>
    <s v="181720"/>
    <x v="0"/>
    <x v="0"/>
    <d v="2025-09-04T05:50:13"/>
    <d v="2025-09-05T21:58:00"/>
    <d v="2025-09-06T17:42:21"/>
    <s v="&gt;2"/>
    <s v=""/>
    <s v=""/>
  </r>
  <r>
    <s v="JCPENNEY01"/>
    <s v="279236032_794"/>
    <s v="Completed"/>
    <x v="0"/>
    <s v="UPS"/>
    <s v="UPS Ground"/>
    <d v="2025-08-30T14:32:31"/>
    <d v="2025-08-30T14:57:57"/>
    <x v="1"/>
    <s v="1Z1X780R0399618474"/>
    <s v="0"/>
    <s v="68.19"/>
    <s v="36"/>
    <s v="32"/>
    <s v="28.35"/>
    <s v="32659.2"/>
    <s v="SD3_EA_FG_Floor"/>
    <d v="2025-09-04T05:34:21"/>
    <d v="2025-09-04T05:37:31"/>
    <s v="181720"/>
    <x v="0"/>
    <x v="0"/>
    <d v="2025-09-04T05:50:13"/>
    <d v="2025-09-05T21:58:00"/>
    <d v="2025-09-06T17:42:21"/>
    <s v="&gt;2"/>
    <s v=""/>
    <s v=""/>
  </r>
  <r>
    <s v="JCPENNEY01"/>
    <s v="326102410_794"/>
    <s v="Completed"/>
    <x v="0"/>
    <s v="UPS"/>
    <s v="UPS Ground"/>
    <d v="2025-08-29T14:02:17"/>
    <d v="2025-08-29T14:21:03"/>
    <x v="1"/>
    <s v="1Z1X780R0390622583"/>
    <s v="0"/>
    <s v="68.19"/>
    <s v="36"/>
    <s v="32"/>
    <s v="28.35"/>
    <s v="32659.2"/>
    <s v="SD3_CA_DZ_Floor"/>
    <d v="2025-09-03T12:18:52"/>
    <d v="2025-09-04T03:34:20"/>
    <s v="219376"/>
    <x v="0"/>
    <x v="0"/>
    <d v="2025-09-04T04:00:39"/>
    <d v="2025-09-05T18:34:37"/>
    <d v="2025-09-10T11:13:48"/>
    <s v="&gt;2"/>
    <s v=""/>
    <s v=""/>
  </r>
  <r>
    <s v="JCPENNEY01"/>
    <s v="326102410_794"/>
    <s v="Completed"/>
    <x v="0"/>
    <s v="UPS"/>
    <s v="UPS Ground"/>
    <d v="2025-08-29T14:02:17"/>
    <d v="2025-08-29T14:21:03"/>
    <x v="1"/>
    <s v="1Z1X780R0392972844"/>
    <s v="0"/>
    <s v="68.19"/>
    <s v="36"/>
    <s v="32"/>
    <s v="28.35"/>
    <s v="32659.2"/>
    <s v="SD3_CA_DZ_Floor"/>
    <d v="2025-09-03T12:20:38"/>
    <d v="2025-09-03T13:00:22"/>
    <s v="PTRZ997412"/>
    <x v="0"/>
    <x v="0"/>
    <d v="2025-09-04T04:00:39"/>
    <d v="2025-09-05T18:22:04"/>
    <d v="2025-09-10T11:13:48"/>
    <s v="&gt;2"/>
    <s v=""/>
    <s v=""/>
  </r>
  <r>
    <s v="JCPENNEY01"/>
    <s v="326136884_794"/>
    <s v="Completed"/>
    <x v="0"/>
    <s v="UPS"/>
    <s v="UPS Ground"/>
    <d v="2025-08-30T18:32:59"/>
    <d v="2025-08-30T18:58:59"/>
    <x v="1"/>
    <s v="1Z1X780R0396263522"/>
    <s v="0"/>
    <s v="68.19"/>
    <s v="36"/>
    <s v="32"/>
    <s v="28.35"/>
    <s v="32659.2"/>
    <s v="SD3_EA_FG_Floor"/>
    <d v="2025-09-04T05:13:42"/>
    <d v="2025-09-04T05:25:21"/>
    <s v="181720"/>
    <x v="0"/>
    <x v="0"/>
    <d v="2025-09-04T05:40:10"/>
    <d v="2025-09-05T21:34:00"/>
    <d v="2025-09-09T14:35:40"/>
    <s v="&gt;2"/>
    <s v=""/>
    <s v=""/>
  </r>
  <r>
    <s v="JCPENNEY01"/>
    <s v="326136884_794"/>
    <s v="Completed"/>
    <x v="0"/>
    <s v="UPS"/>
    <s v="UPS Ground"/>
    <d v="2025-08-30T18:32:59"/>
    <d v="2025-08-30T18:58:59"/>
    <x v="1"/>
    <s v="1Z1X780R0399508100"/>
    <s v="0"/>
    <s v="68.19"/>
    <s v="36"/>
    <s v="32"/>
    <s v="28.35"/>
    <s v="32659.2"/>
    <s v="SD3_EA_FG_Floor"/>
    <d v="2025-09-04T05:13:26"/>
    <d v="2025-09-04T05:25:20"/>
    <s v="181720"/>
    <x v="0"/>
    <x v="0"/>
    <d v="2025-09-04T05:40:10"/>
    <d v="2025-09-05T21:34:00"/>
    <s v=""/>
    <s v="&gt;2"/>
    <s v=""/>
    <s v=""/>
  </r>
  <r>
    <s v="JCPENNEY01"/>
    <s v="326148634_794"/>
    <s v="Completed"/>
    <x v="0"/>
    <s v="UPS"/>
    <s v="UPS Ground"/>
    <d v="2025-08-31T10:32:21"/>
    <d v="2025-08-31T11:00:49"/>
    <x v="1"/>
    <s v="1Z1X780R0393363901"/>
    <s v="0"/>
    <s v="68.19"/>
    <s v="36"/>
    <s v="32"/>
    <s v="28.35"/>
    <s v="32659.2"/>
    <s v="SD3_EA_FG_Floor"/>
    <d v="2025-09-03T12:29:50"/>
    <d v="2025-09-03T12:57:21"/>
    <s v="PTRZ997412"/>
    <x v="0"/>
    <x v="0"/>
    <d v="2025-09-04T11:00:06"/>
    <d v="2025-09-05T18:35:58"/>
    <d v="2025-09-09T13:38:34"/>
    <s v="&gt;2"/>
    <s v=""/>
    <s v=""/>
  </r>
  <r>
    <s v="JCPENNEY01"/>
    <s v="326148634_794"/>
    <s v="Completed"/>
    <x v="0"/>
    <s v="UPS"/>
    <s v="UPS Ground"/>
    <d v="2025-08-31T10:32:21"/>
    <d v="2025-08-31T11:00:49"/>
    <x v="1"/>
    <s v="1Z1X780R0398744115"/>
    <s v="0"/>
    <s v="68.19"/>
    <s v="36"/>
    <s v="32"/>
    <s v="28.35"/>
    <s v="32659.2"/>
    <s v="SD3_EA_FG_Floor"/>
    <d v="2025-09-03T12:29:53"/>
    <d v="2025-09-04T10:49:36"/>
    <s v="219991"/>
    <x v="0"/>
    <x v="0"/>
    <d v="2025-09-04T11:00:06"/>
    <d v="2025-09-05T18:36:44"/>
    <d v="2025-09-09T13:38:34"/>
    <s v="&gt;2"/>
    <s v=""/>
    <s v=""/>
  </r>
  <r>
    <s v="JCPENNEY01"/>
    <s v="326219976_794"/>
    <s v="Completed"/>
    <x v="0"/>
    <s v="UPS"/>
    <s v="UPS Ground"/>
    <d v="2025-09-01T22:02:13"/>
    <d v="2025-09-01T22:25:30"/>
    <x v="2"/>
    <s v="1Z1X780R0391172700"/>
    <s v="0"/>
    <s v="68.19"/>
    <s v="36"/>
    <s v="32"/>
    <s v="28.35"/>
    <s v="32659.2"/>
    <s v="SD3_EA_FG_Floor"/>
    <d v="2025-09-05T05:22:01"/>
    <d v="2025-09-05T05:29:58"/>
    <s v="219991"/>
    <x v="1"/>
    <x v="1"/>
    <d v="2025-09-05T05:40:16"/>
    <d v="2025-09-05T16:09:19"/>
    <d v="2025-09-10T10:53:39"/>
    <s v="&gt;2"/>
    <s v=""/>
    <s v=""/>
  </r>
  <r>
    <s v="JCPENNEY01"/>
    <s v="326219976_794"/>
    <s v="Completed"/>
    <x v="0"/>
    <s v="UPS"/>
    <s v="UPS Ground"/>
    <d v="2025-09-01T22:02:13"/>
    <d v="2025-09-01T22:25:30"/>
    <x v="2"/>
    <s v="1Z1X780R0396272389"/>
    <s v="0"/>
    <s v="68.19"/>
    <s v="36"/>
    <s v="32"/>
    <s v="28.35"/>
    <s v="32659.2"/>
    <s v="SD3_CA_DZ_Floor"/>
    <d v="2025-09-05T04:59:34"/>
    <d v="2025-09-05T05:01:16"/>
    <s v="219991"/>
    <x v="1"/>
    <x v="1"/>
    <d v="2025-09-05T05:40:16"/>
    <d v="2025-09-05T16:04:57"/>
    <d v="2025-09-10T10:53:39"/>
    <s v="&gt;2"/>
    <s v=""/>
    <s v=""/>
  </r>
  <r>
    <s v="JCPENNEY01"/>
    <s v="326219976_794"/>
    <s v="Completed"/>
    <x v="0"/>
    <s v="UPS"/>
    <s v="UPS Ground"/>
    <d v="2025-09-01T22:02:13"/>
    <d v="2025-09-01T22:25:30"/>
    <x v="2"/>
    <s v="1Z1X780R0396430645"/>
    <s v="0"/>
    <s v="68.19"/>
    <s v="36"/>
    <s v="32"/>
    <s v="28.35"/>
    <s v="32659.2"/>
    <s v="SD3_EA_FG_Floor"/>
    <d v="2025-09-05T05:22:05"/>
    <d v="2025-09-05T05:30:03"/>
    <s v="219991"/>
    <x v="1"/>
    <x v="1"/>
    <d v="2025-09-05T05:40:16"/>
    <d v="2025-09-05T16:08:42"/>
    <d v="2025-09-10T10:53:39"/>
    <s v="&gt;2"/>
    <s v=""/>
    <s v=""/>
  </r>
  <r>
    <s v="JCPENNEY01"/>
    <s v="326219976_794"/>
    <s v="Completed"/>
    <x v="0"/>
    <s v="UPS"/>
    <s v="UPS Ground"/>
    <d v="2025-09-01T22:02:13"/>
    <d v="2025-09-01T22:25:30"/>
    <x v="2"/>
    <s v="1Z1X780R0397177598"/>
    <s v="0"/>
    <s v="68.19"/>
    <s v="36"/>
    <s v="32"/>
    <s v="28.35"/>
    <s v="32659.2"/>
    <s v="SD3_CA_DZ_Floor"/>
    <d v="2025-09-05T04:59:28"/>
    <d v="2025-09-05T05:01:22"/>
    <s v="219991"/>
    <x v="1"/>
    <x v="1"/>
    <d v="2025-09-05T05:40:16"/>
    <d v="2025-09-05T16:05:14"/>
    <d v="2025-09-10T10:53:39"/>
    <s v="&gt;2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4E1D44-0D7D-4A68-9B6E-1FAB8A2EE919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" firstHeaderRow="1" firstDataRow="1" firstDataCol="1" rowPageCount="1" colPageCount="1"/>
  <pivotFields count="28">
    <pivotField showAll="0"/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numFmtId="164" showAll="0"/>
    <pivotField numFmtId="164" showAll="0"/>
    <pivotField showAll="0"/>
    <pivotField showAll="0"/>
    <pivotField showAll="0"/>
    <pivotField showAll="0"/>
  </pivotFields>
  <rowFields count="3">
    <field x="8"/>
    <field x="20"/>
    <field x="21"/>
  </rowFields>
  <rowItems count="10">
    <i>
      <x/>
    </i>
    <i r="1">
      <x/>
    </i>
    <i r="2">
      <x/>
    </i>
    <i>
      <x v="1"/>
    </i>
    <i r="1">
      <x/>
    </i>
    <i r="2">
      <x/>
    </i>
    <i>
      <x v="2"/>
    </i>
    <i r="1">
      <x v="1"/>
    </i>
    <i r="2">
      <x v="1"/>
    </i>
    <i t="grand">
      <x/>
    </i>
  </rowItems>
  <colItems count="1">
    <i/>
  </colItems>
  <pageFields count="1">
    <pageField fld="3" hier="-1"/>
  </pageFields>
  <dataFields count="1">
    <dataField name="Count of Trailer Pickup Date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4DA7-A0A5-449A-905F-15C9965D969E}">
  <dimension ref="A1:B13"/>
  <sheetViews>
    <sheetView tabSelected="1" workbookViewId="0">
      <selection activeCell="H18" sqref="H18"/>
    </sheetView>
  </sheetViews>
  <sheetFormatPr defaultRowHeight="15" x14ac:dyDescent="0.25"/>
  <cols>
    <col min="1" max="1" width="34.140625" bestFit="1" customWidth="1"/>
    <col min="2" max="2" width="26.140625" bestFit="1" customWidth="1"/>
  </cols>
  <sheetData>
    <row r="1" spans="1:2" x14ac:dyDescent="0.25">
      <c r="A1" s="5" t="s">
        <v>4</v>
      </c>
      <c r="B1" t="s">
        <v>82</v>
      </c>
    </row>
    <row r="2" spans="1:2" x14ac:dyDescent="0.25">
      <c r="A2" s="10" t="s">
        <v>32</v>
      </c>
      <c r="B2" s="10"/>
    </row>
    <row r="3" spans="1:2" x14ac:dyDescent="0.25">
      <c r="A3" s="5" t="s">
        <v>83</v>
      </c>
      <c r="B3" t="s">
        <v>85</v>
      </c>
    </row>
    <row r="4" spans="1:2" x14ac:dyDescent="0.25">
      <c r="A4" s="6" t="s">
        <v>75</v>
      </c>
      <c r="B4" s="9">
        <v>1</v>
      </c>
    </row>
    <row r="5" spans="1:2" x14ac:dyDescent="0.25">
      <c r="A5" s="7" t="s">
        <v>78</v>
      </c>
      <c r="B5" s="9">
        <v>1</v>
      </c>
    </row>
    <row r="6" spans="1:2" x14ac:dyDescent="0.25">
      <c r="A6" s="8" t="s">
        <v>80</v>
      </c>
      <c r="B6" s="9">
        <v>1</v>
      </c>
    </row>
    <row r="7" spans="1:2" x14ac:dyDescent="0.25">
      <c r="A7" s="6" t="s">
        <v>76</v>
      </c>
      <c r="B7" s="9">
        <v>10</v>
      </c>
    </row>
    <row r="8" spans="1:2" x14ac:dyDescent="0.25">
      <c r="A8" s="7" t="s">
        <v>78</v>
      </c>
      <c r="B8" s="9">
        <v>10</v>
      </c>
    </row>
    <row r="9" spans="1:2" x14ac:dyDescent="0.25">
      <c r="A9" s="8" t="s">
        <v>80</v>
      </c>
      <c r="B9" s="9">
        <v>10</v>
      </c>
    </row>
    <row r="10" spans="1:2" x14ac:dyDescent="0.25">
      <c r="A10" s="6" t="s">
        <v>77</v>
      </c>
      <c r="B10" s="9">
        <v>4</v>
      </c>
    </row>
    <row r="11" spans="1:2" x14ac:dyDescent="0.25">
      <c r="A11" s="7" t="s">
        <v>79</v>
      </c>
      <c r="B11" s="9">
        <v>4</v>
      </c>
    </row>
    <row r="12" spans="1:2" x14ac:dyDescent="0.25">
      <c r="A12" s="8" t="s">
        <v>81</v>
      </c>
      <c r="B12" s="9">
        <v>4</v>
      </c>
    </row>
    <row r="13" spans="1:2" x14ac:dyDescent="0.25">
      <c r="A13" s="6" t="s">
        <v>84</v>
      </c>
      <c r="B13" s="9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workbookViewId="0">
      <selection activeCell="AB16" sqref="A1:AB16"/>
    </sheetView>
  </sheetViews>
  <sheetFormatPr defaultRowHeight="15" x14ac:dyDescent="0.25"/>
  <cols>
    <col min="1" max="1" width="12.42578125" style="1" customWidth="1"/>
    <col min="2" max="2" width="18" style="1" customWidth="1"/>
    <col min="3" max="3" width="11" style="1" customWidth="1"/>
    <col min="4" max="5" width="9.140625" style="1" customWidth="1"/>
    <col min="6" max="6" width="13.85546875" style="1" customWidth="1"/>
    <col min="7" max="8" width="22.5703125" style="1" customWidth="1"/>
    <col min="9" max="9" width="28.71093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0.7109375" style="1" customWidth="1"/>
    <col min="17" max="17" width="17.28515625" style="1" customWidth="1"/>
    <col min="18" max="18" width="21.28515625" style="1" customWidth="1"/>
    <col min="19" max="19" width="21.42578125" style="1" customWidth="1"/>
    <col min="20" max="20" width="12.28515625" style="1" customWidth="1"/>
    <col min="21" max="21" width="29.85546875" style="1" customWidth="1"/>
    <col min="22" max="22" width="26.85546875" style="1" customWidth="1"/>
    <col min="23" max="23" width="21.42578125" style="1" customWidth="1"/>
    <col min="24" max="24" width="20.140625" style="1" customWidth="1"/>
    <col min="25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ht="30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45895.834884259297</v>
      </c>
      <c r="H2" s="4">
        <v>45896.229398148098</v>
      </c>
      <c r="I2" s="4" t="s">
        <v>75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45904.176423611098</v>
      </c>
      <c r="S2" s="4">
        <v>45904.195069444402</v>
      </c>
      <c r="T2" s="3" t="s">
        <v>43</v>
      </c>
      <c r="U2" s="4" t="s">
        <v>78</v>
      </c>
      <c r="V2" s="4" t="s">
        <v>80</v>
      </c>
      <c r="W2" s="4">
        <v>45904.201585648101</v>
      </c>
      <c r="X2" s="4">
        <v>45905.752314814803</v>
      </c>
      <c r="Y2" s="4">
        <v>45909.414849537003</v>
      </c>
      <c r="Z2" s="3" t="s">
        <v>44</v>
      </c>
      <c r="AA2" s="3" t="s">
        <v>0</v>
      </c>
      <c r="AB2" s="3" t="s">
        <v>0</v>
      </c>
    </row>
    <row r="3" spans="1:28" ht="30" x14ac:dyDescent="0.25">
      <c r="A3" s="3" t="s">
        <v>29</v>
      </c>
      <c r="B3" s="3" t="s">
        <v>45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45899.439409722203</v>
      </c>
      <c r="H3" s="4">
        <v>45899.455682870401</v>
      </c>
      <c r="I3" s="4" t="s">
        <v>76</v>
      </c>
      <c r="J3" s="3" t="s">
        <v>46</v>
      </c>
      <c r="K3" s="3" t="s">
        <v>36</v>
      </c>
      <c r="L3" s="3" t="s">
        <v>47</v>
      </c>
      <c r="M3" s="3" t="s">
        <v>48</v>
      </c>
      <c r="N3" s="3" t="s">
        <v>49</v>
      </c>
      <c r="O3" s="3" t="s">
        <v>50</v>
      </c>
      <c r="P3" s="3" t="s">
        <v>51</v>
      </c>
      <c r="Q3" s="3" t="s">
        <v>52</v>
      </c>
      <c r="R3" s="4">
        <v>45904.232037037</v>
      </c>
      <c r="S3" s="4">
        <v>45904.2344212963</v>
      </c>
      <c r="T3" s="3" t="s">
        <v>53</v>
      </c>
      <c r="U3" s="4" t="s">
        <v>78</v>
      </c>
      <c r="V3" s="4" t="s">
        <v>80</v>
      </c>
      <c r="W3" s="4">
        <v>45904.243206018502</v>
      </c>
      <c r="X3" s="4">
        <v>45905.9152777778</v>
      </c>
      <c r="Y3" s="4">
        <v>45909.655335648102</v>
      </c>
      <c r="Z3" s="3" t="s">
        <v>44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45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45899.439409722203</v>
      </c>
      <c r="H4" s="4">
        <v>45899.455682870401</v>
      </c>
      <c r="I4" s="4" t="s">
        <v>76</v>
      </c>
      <c r="J4" s="3" t="s">
        <v>54</v>
      </c>
      <c r="K4" s="3" t="s">
        <v>36</v>
      </c>
      <c r="L4" s="3" t="s">
        <v>47</v>
      </c>
      <c r="M4" s="3" t="s">
        <v>48</v>
      </c>
      <c r="N4" s="3" t="s">
        <v>49</v>
      </c>
      <c r="O4" s="3" t="s">
        <v>50</v>
      </c>
      <c r="P4" s="3" t="s">
        <v>51</v>
      </c>
      <c r="Q4" s="3" t="s">
        <v>52</v>
      </c>
      <c r="R4" s="4">
        <v>45904.232118055603</v>
      </c>
      <c r="S4" s="4">
        <v>45904.234398148103</v>
      </c>
      <c r="T4" s="3" t="s">
        <v>53</v>
      </c>
      <c r="U4" s="4" t="s">
        <v>78</v>
      </c>
      <c r="V4" s="4" t="s">
        <v>80</v>
      </c>
      <c r="W4" s="4">
        <v>45904.243206018502</v>
      </c>
      <c r="X4" s="4">
        <v>45905.9152777778</v>
      </c>
      <c r="Y4" s="4">
        <v>45909.655335648102</v>
      </c>
      <c r="Z4" s="3" t="s">
        <v>44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55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45899.605914351901</v>
      </c>
      <c r="H5" s="4">
        <v>45899.623576388898</v>
      </c>
      <c r="I5" s="4" t="s">
        <v>76</v>
      </c>
      <c r="J5" s="3" t="s">
        <v>56</v>
      </c>
      <c r="K5" s="3" t="s">
        <v>36</v>
      </c>
      <c r="L5" s="3" t="s">
        <v>47</v>
      </c>
      <c r="M5" s="3" t="s">
        <v>48</v>
      </c>
      <c r="N5" s="3" t="s">
        <v>49</v>
      </c>
      <c r="O5" s="3" t="s">
        <v>50</v>
      </c>
      <c r="P5" s="3" t="s">
        <v>51</v>
      </c>
      <c r="Q5" s="3" t="s">
        <v>52</v>
      </c>
      <c r="R5" s="4">
        <v>45904.217905092599</v>
      </c>
      <c r="S5" s="4">
        <v>45904.225949074098</v>
      </c>
      <c r="T5" s="3" t="s">
        <v>53</v>
      </c>
      <c r="U5" s="4" t="s">
        <v>78</v>
      </c>
      <c r="V5" s="4" t="s">
        <v>80</v>
      </c>
      <c r="W5" s="4">
        <v>45904.243206018502</v>
      </c>
      <c r="X5" s="4">
        <v>45905.9152777778</v>
      </c>
      <c r="Y5" s="4">
        <v>45906.737743055601</v>
      </c>
      <c r="Z5" s="3" t="s">
        <v>44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55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45899.605914351901</v>
      </c>
      <c r="H6" s="4">
        <v>45899.623576388898</v>
      </c>
      <c r="I6" s="4" t="s">
        <v>76</v>
      </c>
      <c r="J6" s="3" t="s">
        <v>57</v>
      </c>
      <c r="K6" s="3" t="s">
        <v>36</v>
      </c>
      <c r="L6" s="3" t="s">
        <v>47</v>
      </c>
      <c r="M6" s="3" t="s">
        <v>48</v>
      </c>
      <c r="N6" s="3" t="s">
        <v>49</v>
      </c>
      <c r="O6" s="3" t="s">
        <v>50</v>
      </c>
      <c r="P6" s="3" t="s">
        <v>51</v>
      </c>
      <c r="Q6" s="3" t="s">
        <v>52</v>
      </c>
      <c r="R6" s="4">
        <v>45904.232187499998</v>
      </c>
      <c r="S6" s="4">
        <v>45904.234386574099</v>
      </c>
      <c r="T6" s="3" t="s">
        <v>53</v>
      </c>
      <c r="U6" s="4" t="s">
        <v>78</v>
      </c>
      <c r="V6" s="4" t="s">
        <v>80</v>
      </c>
      <c r="W6" s="4">
        <v>45904.243206018502</v>
      </c>
      <c r="X6" s="4">
        <v>45905.9152777778</v>
      </c>
      <c r="Y6" s="4">
        <v>45906.737743055601</v>
      </c>
      <c r="Z6" s="3" t="s">
        <v>44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58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45898.584918981498</v>
      </c>
      <c r="H7" s="4">
        <v>45898.597951388903</v>
      </c>
      <c r="I7" s="4" t="s">
        <v>76</v>
      </c>
      <c r="J7" s="3" t="s">
        <v>59</v>
      </c>
      <c r="K7" s="3" t="s">
        <v>36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60</v>
      </c>
      <c r="R7" s="4">
        <v>45903.513101851902</v>
      </c>
      <c r="S7" s="4">
        <v>45904.1488425926</v>
      </c>
      <c r="T7" s="3" t="s">
        <v>43</v>
      </c>
      <c r="U7" s="4" t="s">
        <v>78</v>
      </c>
      <c r="V7" s="4" t="s">
        <v>80</v>
      </c>
      <c r="W7" s="4">
        <v>45904.1671180556</v>
      </c>
      <c r="X7" s="4">
        <v>45905.774039351898</v>
      </c>
      <c r="Y7" s="4">
        <v>45910.467916666697</v>
      </c>
      <c r="Z7" s="3" t="s">
        <v>44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58</v>
      </c>
      <c r="C8" s="3" t="s">
        <v>31</v>
      </c>
      <c r="D8" s="3" t="s">
        <v>32</v>
      </c>
      <c r="E8" s="3" t="s">
        <v>33</v>
      </c>
      <c r="F8" s="3" t="s">
        <v>34</v>
      </c>
      <c r="G8" s="4">
        <v>45898.584918981498</v>
      </c>
      <c r="H8" s="4">
        <v>45898.597951388903</v>
      </c>
      <c r="I8" s="4" t="s">
        <v>76</v>
      </c>
      <c r="J8" s="3" t="s">
        <v>61</v>
      </c>
      <c r="K8" s="3" t="s">
        <v>36</v>
      </c>
      <c r="L8" s="3" t="s">
        <v>47</v>
      </c>
      <c r="M8" s="3" t="s">
        <v>48</v>
      </c>
      <c r="N8" s="3" t="s">
        <v>49</v>
      </c>
      <c r="O8" s="3" t="s">
        <v>50</v>
      </c>
      <c r="P8" s="3" t="s">
        <v>51</v>
      </c>
      <c r="Q8" s="3" t="s">
        <v>60</v>
      </c>
      <c r="R8" s="4">
        <v>45903.514328703699</v>
      </c>
      <c r="S8" s="4">
        <v>45903.541921296302</v>
      </c>
      <c r="T8" s="3" t="s">
        <v>62</v>
      </c>
      <c r="U8" s="4" t="s">
        <v>78</v>
      </c>
      <c r="V8" s="4" t="s">
        <v>80</v>
      </c>
      <c r="W8" s="4">
        <v>45904.1671180556</v>
      </c>
      <c r="X8" s="4">
        <v>45905.765324074098</v>
      </c>
      <c r="Y8" s="4">
        <v>45910.467916666697</v>
      </c>
      <c r="Z8" s="3" t="s">
        <v>44</v>
      </c>
      <c r="AA8" s="3" t="s">
        <v>0</v>
      </c>
      <c r="AB8" s="3" t="s">
        <v>0</v>
      </c>
    </row>
    <row r="9" spans="1:28" ht="30" x14ac:dyDescent="0.25">
      <c r="A9" s="3" t="s">
        <v>29</v>
      </c>
      <c r="B9" s="3" t="s">
        <v>63</v>
      </c>
      <c r="C9" s="3" t="s">
        <v>31</v>
      </c>
      <c r="D9" s="3" t="s">
        <v>32</v>
      </c>
      <c r="E9" s="3" t="s">
        <v>33</v>
      </c>
      <c r="F9" s="3" t="s">
        <v>34</v>
      </c>
      <c r="G9" s="4">
        <v>45899.772905092599</v>
      </c>
      <c r="H9" s="4">
        <v>45899.790960648097</v>
      </c>
      <c r="I9" s="4" t="s">
        <v>76</v>
      </c>
      <c r="J9" s="3" t="s">
        <v>64</v>
      </c>
      <c r="K9" s="3" t="s">
        <v>36</v>
      </c>
      <c r="L9" s="3" t="s">
        <v>47</v>
      </c>
      <c r="M9" s="3" t="s">
        <v>48</v>
      </c>
      <c r="N9" s="3" t="s">
        <v>49</v>
      </c>
      <c r="O9" s="3" t="s">
        <v>50</v>
      </c>
      <c r="P9" s="3" t="s">
        <v>51</v>
      </c>
      <c r="Q9" s="3" t="s">
        <v>52</v>
      </c>
      <c r="R9" s="4">
        <v>45904.2178472222</v>
      </c>
      <c r="S9" s="4">
        <v>45904.225937499999</v>
      </c>
      <c r="T9" s="3" t="s">
        <v>53</v>
      </c>
      <c r="U9" s="4" t="s">
        <v>78</v>
      </c>
      <c r="V9" s="4" t="s">
        <v>80</v>
      </c>
      <c r="W9" s="4">
        <v>45904.236226851899</v>
      </c>
      <c r="X9" s="4">
        <v>45905.898611111101</v>
      </c>
      <c r="Y9" s="4">
        <v>45909.608101851903</v>
      </c>
      <c r="Z9" s="3" t="s">
        <v>44</v>
      </c>
      <c r="AA9" s="3" t="s">
        <v>0</v>
      </c>
      <c r="AB9" s="3" t="s">
        <v>0</v>
      </c>
    </row>
    <row r="10" spans="1:28" ht="30" x14ac:dyDescent="0.25">
      <c r="A10" s="3" t="s">
        <v>29</v>
      </c>
      <c r="B10" s="3" t="s">
        <v>63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45899.772905092599</v>
      </c>
      <c r="H10" s="4">
        <v>45899.790960648097</v>
      </c>
      <c r="I10" s="4" t="s">
        <v>76</v>
      </c>
      <c r="J10" s="3" t="s">
        <v>65</v>
      </c>
      <c r="K10" s="3" t="s">
        <v>36</v>
      </c>
      <c r="L10" s="3" t="s">
        <v>47</v>
      </c>
      <c r="M10" s="3" t="s">
        <v>48</v>
      </c>
      <c r="N10" s="3" t="s">
        <v>49</v>
      </c>
      <c r="O10" s="3" t="s">
        <v>50</v>
      </c>
      <c r="P10" s="3" t="s">
        <v>51</v>
      </c>
      <c r="Q10" s="3" t="s">
        <v>52</v>
      </c>
      <c r="R10" s="4">
        <v>45904.217662037001</v>
      </c>
      <c r="S10" s="4">
        <v>45904.225925925901</v>
      </c>
      <c r="T10" s="3" t="s">
        <v>53</v>
      </c>
      <c r="U10" s="4" t="s">
        <v>78</v>
      </c>
      <c r="V10" s="4" t="s">
        <v>80</v>
      </c>
      <c r="W10" s="4">
        <v>45904.236226851899</v>
      </c>
      <c r="X10" s="4">
        <v>45905.898611111101</v>
      </c>
      <c r="Y10" s="3" t="s">
        <v>0</v>
      </c>
      <c r="Z10" s="3" t="s">
        <v>44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66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45900.439131944397</v>
      </c>
      <c r="H11" s="4">
        <v>45900.458900463003</v>
      </c>
      <c r="I11" s="4" t="s">
        <v>76</v>
      </c>
      <c r="J11" s="3" t="s">
        <v>67</v>
      </c>
      <c r="K11" s="3" t="s">
        <v>36</v>
      </c>
      <c r="L11" s="3" t="s">
        <v>47</v>
      </c>
      <c r="M11" s="3" t="s">
        <v>48</v>
      </c>
      <c r="N11" s="3" t="s">
        <v>49</v>
      </c>
      <c r="O11" s="3" t="s">
        <v>50</v>
      </c>
      <c r="P11" s="3" t="s">
        <v>51</v>
      </c>
      <c r="Q11" s="3" t="s">
        <v>52</v>
      </c>
      <c r="R11" s="4">
        <v>45903.520717592597</v>
      </c>
      <c r="S11" s="4">
        <v>45903.5398263889</v>
      </c>
      <c r="T11" s="3" t="s">
        <v>62</v>
      </c>
      <c r="U11" s="4" t="s">
        <v>78</v>
      </c>
      <c r="V11" s="4" t="s">
        <v>80</v>
      </c>
      <c r="W11" s="4">
        <v>45904.458402777796</v>
      </c>
      <c r="X11" s="4">
        <v>45905.774976851899</v>
      </c>
      <c r="Y11" s="4">
        <v>45909.568449074097</v>
      </c>
      <c r="Z11" s="3" t="s">
        <v>44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66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45900.439131944397</v>
      </c>
      <c r="H12" s="4">
        <v>45900.458900463003</v>
      </c>
      <c r="I12" s="4" t="s">
        <v>76</v>
      </c>
      <c r="J12" s="3" t="s">
        <v>68</v>
      </c>
      <c r="K12" s="3" t="s">
        <v>36</v>
      </c>
      <c r="L12" s="3" t="s">
        <v>47</v>
      </c>
      <c r="M12" s="3" t="s">
        <v>48</v>
      </c>
      <c r="N12" s="3" t="s">
        <v>49</v>
      </c>
      <c r="O12" s="3" t="s">
        <v>50</v>
      </c>
      <c r="P12" s="3" t="s">
        <v>51</v>
      </c>
      <c r="Q12" s="3" t="s">
        <v>52</v>
      </c>
      <c r="R12" s="4">
        <v>45903.520752314798</v>
      </c>
      <c r="S12" s="4">
        <v>45904.451111111099</v>
      </c>
      <c r="T12" s="3" t="s">
        <v>69</v>
      </c>
      <c r="U12" s="4" t="s">
        <v>78</v>
      </c>
      <c r="V12" s="4" t="s">
        <v>80</v>
      </c>
      <c r="W12" s="4">
        <v>45904.458402777796</v>
      </c>
      <c r="X12" s="4">
        <v>45905.7755092593</v>
      </c>
      <c r="Y12" s="4">
        <v>45909.568449074097</v>
      </c>
      <c r="Z12" s="3" t="s">
        <v>44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70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45901.918206018498</v>
      </c>
      <c r="H13" s="4">
        <v>45901.934374999997</v>
      </c>
      <c r="I13" s="4" t="s">
        <v>77</v>
      </c>
      <c r="J13" s="3" t="s">
        <v>71</v>
      </c>
      <c r="K13" s="3" t="s">
        <v>36</v>
      </c>
      <c r="L13" s="3" t="s">
        <v>47</v>
      </c>
      <c r="M13" s="3" t="s">
        <v>48</v>
      </c>
      <c r="N13" s="3" t="s">
        <v>49</v>
      </c>
      <c r="O13" s="3" t="s">
        <v>50</v>
      </c>
      <c r="P13" s="3" t="s">
        <v>51</v>
      </c>
      <c r="Q13" s="3" t="s">
        <v>52</v>
      </c>
      <c r="R13" s="4">
        <v>45905.223622685196</v>
      </c>
      <c r="S13" s="4">
        <v>45905.229143518503</v>
      </c>
      <c r="T13" s="3" t="s">
        <v>69</v>
      </c>
      <c r="U13" s="4" t="s">
        <v>79</v>
      </c>
      <c r="V13" s="4" t="s">
        <v>81</v>
      </c>
      <c r="W13" s="4">
        <v>45905.236296296302</v>
      </c>
      <c r="X13" s="4">
        <v>45905.6731365741</v>
      </c>
      <c r="Y13" s="4">
        <v>45910.453923611101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70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45901.918206018498</v>
      </c>
      <c r="H14" s="4">
        <v>45901.934374999997</v>
      </c>
      <c r="I14" s="4" t="s">
        <v>77</v>
      </c>
      <c r="J14" s="3" t="s">
        <v>72</v>
      </c>
      <c r="K14" s="3" t="s">
        <v>36</v>
      </c>
      <c r="L14" s="3" t="s">
        <v>47</v>
      </c>
      <c r="M14" s="3" t="s">
        <v>48</v>
      </c>
      <c r="N14" s="3" t="s">
        <v>49</v>
      </c>
      <c r="O14" s="3" t="s">
        <v>50</v>
      </c>
      <c r="P14" s="3" t="s">
        <v>51</v>
      </c>
      <c r="Q14" s="3" t="s">
        <v>60</v>
      </c>
      <c r="R14" s="4">
        <v>45905.208032407398</v>
      </c>
      <c r="S14" s="4">
        <v>45905.209212962996</v>
      </c>
      <c r="T14" s="3" t="s">
        <v>69</v>
      </c>
      <c r="U14" s="4" t="s">
        <v>79</v>
      </c>
      <c r="V14" s="4" t="s">
        <v>81</v>
      </c>
      <c r="W14" s="4">
        <v>45905.236296296302</v>
      </c>
      <c r="X14" s="4">
        <v>45905.670104166697</v>
      </c>
      <c r="Y14" s="4">
        <v>45910.453923611101</v>
      </c>
      <c r="Z14" s="3" t="s">
        <v>44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70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45901.918206018498</v>
      </c>
      <c r="H15" s="4">
        <v>45901.934374999997</v>
      </c>
      <c r="I15" s="4" t="s">
        <v>77</v>
      </c>
      <c r="J15" s="3" t="s">
        <v>73</v>
      </c>
      <c r="K15" s="3" t="s">
        <v>36</v>
      </c>
      <c r="L15" s="3" t="s">
        <v>47</v>
      </c>
      <c r="M15" s="3" t="s">
        <v>48</v>
      </c>
      <c r="N15" s="3" t="s">
        <v>49</v>
      </c>
      <c r="O15" s="3" t="s">
        <v>50</v>
      </c>
      <c r="P15" s="3" t="s">
        <v>51</v>
      </c>
      <c r="Q15" s="3" t="s">
        <v>52</v>
      </c>
      <c r="R15" s="4">
        <v>45905.223668981504</v>
      </c>
      <c r="S15" s="4">
        <v>45905.229201388902</v>
      </c>
      <c r="T15" s="3" t="s">
        <v>69</v>
      </c>
      <c r="U15" s="4" t="s">
        <v>79</v>
      </c>
      <c r="V15" s="4" t="s">
        <v>81</v>
      </c>
      <c r="W15" s="4">
        <v>45905.236296296302</v>
      </c>
      <c r="X15" s="4">
        <v>45905.672708333303</v>
      </c>
      <c r="Y15" s="4">
        <v>45910.453923611101</v>
      </c>
      <c r="Z15" s="3" t="s">
        <v>44</v>
      </c>
      <c r="AA15" s="3" t="s">
        <v>0</v>
      </c>
      <c r="AB15" s="3" t="s">
        <v>0</v>
      </c>
    </row>
    <row r="16" spans="1:28" ht="30" x14ac:dyDescent="0.25">
      <c r="A16" s="3" t="s">
        <v>29</v>
      </c>
      <c r="B16" s="3" t="s">
        <v>70</v>
      </c>
      <c r="C16" s="3" t="s">
        <v>31</v>
      </c>
      <c r="D16" s="3" t="s">
        <v>32</v>
      </c>
      <c r="E16" s="3" t="s">
        <v>33</v>
      </c>
      <c r="F16" s="3" t="s">
        <v>34</v>
      </c>
      <c r="G16" s="4">
        <v>45901.918206018498</v>
      </c>
      <c r="H16" s="4">
        <v>45901.934374999997</v>
      </c>
      <c r="I16" s="4" t="s">
        <v>77</v>
      </c>
      <c r="J16" s="3" t="s">
        <v>74</v>
      </c>
      <c r="K16" s="3" t="s">
        <v>36</v>
      </c>
      <c r="L16" s="3" t="s">
        <v>47</v>
      </c>
      <c r="M16" s="3" t="s">
        <v>48</v>
      </c>
      <c r="N16" s="3" t="s">
        <v>49</v>
      </c>
      <c r="O16" s="3" t="s">
        <v>50</v>
      </c>
      <c r="P16" s="3" t="s">
        <v>51</v>
      </c>
      <c r="Q16" s="3" t="s">
        <v>60</v>
      </c>
      <c r="R16" s="4">
        <v>45905.207962963003</v>
      </c>
      <c r="S16" s="4">
        <v>45905.209282407399</v>
      </c>
      <c r="T16" s="3" t="s">
        <v>69</v>
      </c>
      <c r="U16" s="4" t="s">
        <v>79</v>
      </c>
      <c r="V16" s="4" t="s">
        <v>81</v>
      </c>
      <c r="W16" s="4">
        <v>45905.236296296302</v>
      </c>
      <c r="X16" s="4">
        <v>45905.6703009259</v>
      </c>
      <c r="Y16" s="4">
        <v>45910.453923611101</v>
      </c>
      <c r="Z16" s="3" t="s">
        <v>44</v>
      </c>
      <c r="AA16" s="3" t="s">
        <v>0</v>
      </c>
      <c r="AB16" s="3" t="s">
        <v>0</v>
      </c>
    </row>
  </sheetData>
  <autoFilter ref="A1:AB1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2025-09-25T13:16:51Z</dcterms:created>
  <dcterms:modified xsi:type="dcterms:W3CDTF">2025-09-25T13:16:52Z</dcterms:modified>
</cp:coreProperties>
</file>