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<sst xmlns="http://schemas.openxmlformats.org/spreadsheetml/2006/main" count="226" uniqueCount="98">
  <si>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</si>
  <si>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</si>
  <si>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</si>
  <si>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</si>
  <si>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</si>
  <si>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</si>
  <si>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</si>
  <si>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</si>
  <si>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</si>
  <si>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</si>
  <si>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</si>
  <si>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</si>
  <si>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</si>
  <si>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</si>
  <si>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</si>
  <si>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</si>
  <si>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10002003650207</t>
  </si>
  <si>
    <t>CB2501868</t>
  </si>
  <si>
    <t>Replacement Part Cancellation</t>
  </si>
  <si>
    <t>MP121-0772</t>
  </si>
  <si>
    <t>CS603570994</t>
  </si>
  <si>
    <t>Memo: ""</t>
  </si>
  <si>
    <t>Desc: "The Replacement Part request for PO number CS600751473 has been cancelled and replacement unit was fulfilled instead on PO number CS603570994. Due to our policy around cancelled replacement parts</t>
  </si>
  <si>
    <t>SD3</t>
  </si>
  <si>
    <t>FUR</t>
  </si>
  <si>
    <t xml:space="preserve">	260404</t>
  </si>
  <si>
    <t>Credit Accept</t>
  </si>
  <si>
    <t>C25020339</t>
  </si>
  <si>
    <t>Deduction Type: Replacement part cancellation</t>
  </si>
  <si>
    <t>Warranty</t>
  </si>
  <si>
    <t>II103-0355</t>
  </si>
  <si>
    <t>CS591127216</t>
  </si>
  <si>
    <t>Desc: "it tips when you stand up from it.Itâ€™s also very uncomfortable and the feet are scratching my hardwood floor.Your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</si>
  <si>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Credit Deny</t>
  </si>
  <si>
    <t>C25020301</t>
  </si>
  <si>
    <t>Deduction Type: Warranty
CR-1566652</t>
  </si>
  <si>
    <t>Missing Parts</t>
  </si>
  <si>
    <t>MPS115-0058U2</t>
  </si>
  <si>
    <t>CS602671765</t>
  </si>
  <si>
    <t>Desc: "hardware Credit reflects cost of invoice # as well as ship cost we incurred totaling: 432.58"</t>
  </si>
  <si>
    <t>C25020403</t>
  </si>
  <si>
    <t>Deduction Type: Missing parts</t>
  </si>
  <si>
    <t>MPS108-0286</t>
  </si>
  <si>
    <t>CS603592686</t>
  </si>
  <si>
    <t>Desc: "The Replacement Part request for PO number CS601387286 has been cancelled and replacement unit was fulfilled instead on PO number CS603592686. Due to our policy around cancelled replacement parts</t>
  </si>
  <si>
    <t>C25020334</t>
  </si>
  <si>
    <t>MP101-0226</t>
  </si>
  <si>
    <t>CS603589832</t>
  </si>
  <si>
    <t>Desc: "The Replacement Part request for PO number CS599597233 has been cancelled and replacement unit was fulfilled instead on PO number CS603589832. Due to our policy around cancelled replacement parts</t>
  </si>
  <si>
    <t>C25020337</t>
  </si>
  <si>
    <t>II105-0460</t>
  </si>
  <si>
    <t>CS602822414</t>
  </si>
  <si>
    <t>Desc: "The Replacement Part request for PO number CS601991586 has been cancelled and replacement unit was fulfilled instead on PO number CS602822414. Due to our policy around cancelled replacement parts</t>
  </si>
  <si>
    <t>C25020367</t>
  </si>
  <si>
    <t>II153-0006</t>
  </si>
  <si>
    <t>CS603351837</t>
  </si>
  <si>
    <t>Desc: "The Replacement Part request for PO number CS602810399 has been cancelled and replacement unit was fulfilled instead on PO number CS603351837. Due to our policy around cancelled replacement parts</t>
  </si>
  <si>
    <t>LGT</t>
  </si>
  <si>
    <t>C25020348</t>
  </si>
  <si>
    <t>MT103-0170</t>
  </si>
  <si>
    <t>CS602881252</t>
  </si>
  <si>
    <t>Desc: "The Replacement Part request for PO number CS602001628 has been cancelled and replacement unit was fulfilled instead on PO number CS602881252. Due to our policy around cancelled replacement parts</t>
  </si>
  <si>
    <t>C25020359</t>
  </si>
  <si>
    <t>MP116-0356</t>
  </si>
  <si>
    <t>CS602424237</t>
  </si>
  <si>
    <t>Desc: "The Replacement Part request for PO number CS598754516 has been cancelled and replacement unit was fulfilled instead on PO number CS602424237. Due to our policy around cancelled replacement parts</t>
  </si>
  <si>
    <t>C25020372</t>
  </si>
  <si>
    <t>IIF20-0050</t>
  </si>
  <si>
    <t>CS600813881</t>
  </si>
  <si>
    <t>Desc: "number 6</t>
  </si>
  <si>
    <t>WF0112400853104</t>
  </si>
  <si>
    <t>CA603588239</t>
  </si>
  <si>
    <t>Desc: "The Replacement Part request for PO number CA601794160 has been cancelled and replacement unit was fulfilled instead on PO number CA603588239. Due to our policy around cancelled replacement parts</t>
  </si>
  <si>
    <t>C25020375</t>
  </si>
  <si>
    <t>II110-0584</t>
  </si>
  <si>
    <t>CS603462184</t>
  </si>
  <si>
    <t>Desc: "We got two chairs. Part H which is the chair parts is missing for one of the chairs. It is a cover to close the place where we had the screws in It came for one chair and is missing for other one Please send the other H PART for chair Credit reflects cost of invoice # as well as ship cost we incurred totaling: 335.96"</t>
  </si>
  <si>
    <t>C25020406</t>
  </si>
  <si>
    <t>MPS115-0304</t>
  </si>
  <si>
    <t>CS603344827</t>
  </si>
  <si>
    <t>Desc: "The Replacement Part request for PO number CS596951805 has been cancelled and replacement unit was fulfilled instead on PO number CS603344827. Due to our policy around cancelled replacement parts</t>
  </si>
  <si>
    <t>C25020358</t>
  </si>
  <si>
    <t>MT115-1210</t>
  </si>
  <si>
    <t>CS602870694</t>
  </si>
  <si>
    <t>Desc: "The Replacement Part request for PO number CS601719694 has been cancelled and replacement unit was fulfilled instead on PO number CS602870694. Due to our policy around cancelled replacement parts</t>
  </si>
  <si>
    <t>C25020364</t>
  </si>
  <si>
    <t>5DS100-0038</t>
  </si>
  <si>
    <t>CA603905547</t>
  </si>
  <si>
    <t>Desc: "This credit was generated as a result of our Incident Return Program</t>
  </si>
  <si>
    <t>C25019892</t>
  </si>
  <si>
    <t>Deduction Type: Missing parts
CR-1560760</t>
  </si>
  <si>
    <t>II104-0481</t>
  </si>
  <si>
    <t>CS603441689</t>
  </si>
  <si>
    <t>Desc: "The Replacement Part request for PO number CS602483104 has been cancelled and replacement unit was fulfilled instead on PO number CS603441689. Due to our policy around cancelled replacement parts</t>
  </si>
  <si>
    <t>C25020341</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</si>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</sst>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917.969796527781" createdVersion="4" refreshedVersion="4" minRefreshableVersion="3" recordCount="16">
  <cacheSource type="worksheet">
    <worksheetSource ref="A1:P17" sheet="Sheet1"/>
  </cacheSource>
  <cacheFields count="16">
    <cacheField name="Voucher #" numFmtId="0">
      <sharedItems/>
    </cacheField>
    <cacheField name="Voucher Date" numFmtId="14">
      <sharedItems containsSemiMixedTypes="0" containsNonDate="0" containsDate="1" containsString="0" minDate="2025-09-05T00:00:00" maxDate="2025-09-06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5-27T00:00:00" maxDate="2025-08-09T00:00:00"/>
    </cacheField>
    <cacheField name="PO#" numFmtId="0">
      <sharedItems/>
    </cacheField>
    <cacheField name="Deducted Amt" numFmtId="44">
      <sharedItems containsSemiMixedTypes="0" containsString="0" containsNumber="1" minValue="-620.80999999999995" maxValue="-76.430000000000007"/>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s v="10002003650207"/>
    <d v="2025-09-05T00:00:00"/>
    <s v="CB2501868"/>
    <s v="Replacement Part Cancellation"/>
    <s v="MP121-0772"/>
    <d v="2025-08-06T00:00:00"/>
    <s v="CS603570994"/>
    <n v="-349.89"/>
    <s v="Memo: &quot;&quot;"/>
    <s v="Desc: &quot;The Replacement Part request for PO number CS600751473 has been cancelled and replacement unit was fulfilled instead on PO number CS603570994. Due to our policy around cancelled replacement parts"/>
    <s v="SD3"/>
    <x v="0"/>
    <s v="_x0009_260404"/>
    <s v="Credit Accept"/>
    <s v="C25020339"/>
    <s v="Deduction Type: Replacement part cancellation"/>
  </r>
  <r>
    <s v="10002003650207"/>
    <d v="2025-09-05T00:00:00"/>
    <s v="CB2501868"/>
    <s v="Warranty"/>
    <s v="II103-0355"/>
    <d v="2025-05-27T00:00:00"/>
    <s v="CS591127216"/>
    <n v="-107.05"/>
    <s v="Memo: &quot;&quot;"/>
    <s v="Desc: &quot;it tips when you stand up from it.Itâ€™s also very uncomfortable and the feet are scratching my hardwood floor.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0"/>
    <s v="_x0009_260404"/>
    <s v="Credit Deny"/>
    <s v="C25020301"/>
    <s v="Deduction Type: Warranty_x000a__x000a_CR-1566652"/>
  </r>
  <r>
    <s v="10002003650207"/>
    <d v="2025-09-05T00:00:00"/>
    <s v="CB2501868"/>
    <s v="Missing Parts"/>
    <s v="MPS115-0058U2"/>
    <d v="2025-08-01T00:00:00"/>
    <s v="CS602671765"/>
    <n v="-432.58"/>
    <s v="Memo: &quot;&quot;"/>
    <s v="Desc: &quot;hardware Credit reflects cost of invoice # as well as ship cost we incurred totaling: 432.58&quot;"/>
    <s v="SD3"/>
    <x v="0"/>
    <s v="_x0009_260404"/>
    <s v="Credit Accept"/>
    <s v="C25020403"/>
    <s v="Deduction Type: Missing parts"/>
  </r>
  <r>
    <s v="10002003650207"/>
    <d v="2025-09-05T00:00:00"/>
    <s v="CB2501868"/>
    <s v="Replacement Part Cancellation"/>
    <s v="MPS108-0286"/>
    <d v="2025-08-06T00:00:00"/>
    <s v="CS603592686"/>
    <n v="-227.37"/>
    <s v="Memo: &quot;&quot;"/>
    <s v="Desc: &quot;The Replacement Part request for PO number CS601387286 has been cancelled and replacement unit was fulfilled instead on PO number CS603592686. Due to our policy around cancelled replacement parts"/>
    <s v="SD3"/>
    <x v="0"/>
    <s v="_x0009_260404"/>
    <s v="Credit Accept"/>
    <s v="C25020334"/>
    <s v="Deduction Type: Replacement part cancellation"/>
  </r>
  <r>
    <s v="10002003650207"/>
    <d v="2025-09-05T00:00:00"/>
    <s v="CB2501868"/>
    <s v="Replacement Part Cancellation"/>
    <s v="MP101-0226"/>
    <d v="2025-08-06T00:00:00"/>
    <s v="CS603589832"/>
    <n v="-120.29"/>
    <s v="Memo: &quot;&quot;"/>
    <s v="Desc: &quot;The Replacement Part request for PO number CS599597233 has been cancelled and replacement unit was fulfilled instead on PO number CS603589832. Due to our policy around cancelled replacement parts"/>
    <s v="SD3"/>
    <x v="0"/>
    <s v="_x0009_260404"/>
    <s v="Credit Accept"/>
    <s v="C25020337"/>
    <s v="Deduction Type: Replacement part cancellation"/>
  </r>
  <r>
    <s v="10002003650207"/>
    <d v="2025-09-05T00:00:00"/>
    <s v="CB2501868"/>
    <s v="Replacement Part Cancellation"/>
    <s v="II105-0460"/>
    <d v="2025-08-01T00:00:00"/>
    <s v="CS602822414"/>
    <n v="-93.4"/>
    <s v="Memo: &quot;&quot;"/>
    <s v="Desc: &quot;The Replacement Part request for PO number CS601991586 has been cancelled and replacement unit was fulfilled instead on PO number CS602822414. Due to our policy around cancelled replacement parts"/>
    <s v="SD3"/>
    <x v="0"/>
    <s v="_x0009_260404"/>
    <s v="Credit Accept"/>
    <s v="C25020367"/>
    <s v="Deduction Type: Replacement part cancellation"/>
  </r>
  <r>
    <s v="10002003650207"/>
    <d v="2025-09-05T00:00:00"/>
    <s v="CB2501868"/>
    <s v="Replacement Part Cancellation"/>
    <s v="II153-0006"/>
    <d v="2025-08-05T00:00:00"/>
    <s v="CS603351837"/>
    <n v="-76.430000000000007"/>
    <s v="Memo: &quot;&quot;"/>
    <s v="Desc: &quot;The Replacement Part request for PO number CS602810399 has been cancelled and replacement unit was fulfilled instead on PO number CS603351837. Due to our policy around cancelled replacement parts"/>
    <s v="SD3"/>
    <x v="1"/>
    <s v="_x0009_260404"/>
    <s v="Credit Accept"/>
    <s v="C25020348"/>
    <s v="Deduction Type: Replacement part cancellation"/>
  </r>
  <r>
    <s v="10002003650207"/>
    <d v="2025-09-05T00:00:00"/>
    <s v="CB2501868"/>
    <s v="Replacement Part Cancellation"/>
    <s v="MT103-0170"/>
    <d v="2025-08-04T00:00:00"/>
    <s v="CS602881252"/>
    <n v="-299.02"/>
    <s v="Memo: &quot;&quot;"/>
    <s v="Desc: &quot;The Replacement Part request for PO number CS602001628 has been cancelled and replacement unit was fulfilled instead on PO number CS602881252. Due to our policy around cancelled replacement parts"/>
    <s v="SD3"/>
    <x v="0"/>
    <s v="_x0009_260404"/>
    <s v="Credit Accept"/>
    <s v="C25020359"/>
    <s v="Deduction Type: Replacement part cancellation"/>
  </r>
  <r>
    <s v="10002003650207"/>
    <d v="2025-09-05T00:00:00"/>
    <s v="CB2501868"/>
    <s v="Replacement Part Cancellation"/>
    <s v="MP116-0356"/>
    <d v="2025-08-01T00:00:00"/>
    <s v="CS602424237"/>
    <n v="-245.55"/>
    <s v="Memo: &quot;&quot;"/>
    <s v="Desc: &quot;The Replacement Part request for PO number CS598754516 has been cancelled and replacement unit was fulfilled instead on PO number CS602424237. Due to our policy around cancelled replacement parts"/>
    <s v="SD3"/>
    <x v="0"/>
    <s v="_x0009_260404"/>
    <s v="Credit Accept"/>
    <s v="C25020372"/>
    <s v="Deduction Type: Replacement part cancellation"/>
  </r>
  <r>
    <s v="10002003650207"/>
    <d v="2025-09-05T00:00:00"/>
    <s v="CB2501868"/>
    <s v="Missing Parts"/>
    <s v="IIF20-0050"/>
    <d v="2025-08-08T00:00:00"/>
    <s v="CS600813881"/>
    <n v="-139.46"/>
    <s v="Memo: &quot;&quot;"/>
    <s v="Desc: &quot;number 6"/>
    <s v="SD3"/>
    <x v="0"/>
    <s v="_x0009_260404"/>
    <e v="#N/A"/>
    <e v="#N/A"/>
    <e v="#N/A"/>
  </r>
  <r>
    <s v="10002003650207"/>
    <d v="2025-09-05T00:00:00"/>
    <s v="CB2501868"/>
    <s v="Replacement Part Cancellation"/>
    <s v="WF0112400853104"/>
    <d v="2025-08-06T00:00:00"/>
    <s v="CA603588239"/>
    <n v="-129.33000000000001"/>
    <s v="Memo: &quot;&quot;"/>
    <s v="Desc: &quot;The Replacement Part request for PO number CA601794160 has been cancelled and replacement unit was fulfilled instead on PO number CA603588239. Due to our policy around cancelled replacement parts"/>
    <s v="SD3"/>
    <x v="0"/>
    <s v="_x0009_260404"/>
    <s v="Credit Accept"/>
    <s v="C25020375"/>
    <s v="Deduction Type: Replacement part cancellation"/>
  </r>
  <r>
    <s v="10002003650207"/>
    <d v="2025-09-05T00:00:00"/>
    <s v="CB2501868"/>
    <s v="Missing Parts"/>
    <s v="II110-0584"/>
    <d v="2025-08-05T00:00:00"/>
    <s v="CS603462184"/>
    <n v="-335.96"/>
    <s v="Memo: &quot;&quot;"/>
    <s v="Desc: &quot;We got two chairs. Part H which is the chair parts is missing for one of the chairs. It is a cover to close the place where we had the screws in It came for one chair and is missing for other one Please send the other H PART for chair Credit reflects cost of invoice # as well as ship cost we incurred totaling: 335.96&quot;"/>
    <s v="SD3"/>
    <x v="0"/>
    <s v="_x0009_260404"/>
    <s v="Credit Accept"/>
    <s v="C25020406"/>
    <s v="Deduction Type: Missing parts"/>
  </r>
  <r>
    <s v="10002003650207"/>
    <d v="2025-09-05T00:00:00"/>
    <s v="CB2501868"/>
    <s v="Replacement Part Cancellation"/>
    <s v="MPS115-0304"/>
    <d v="2025-08-05T00:00:00"/>
    <s v="CS603344827"/>
    <n v="-414.45"/>
    <s v="Memo: &quot;&quot;"/>
    <s v="Desc: &quot;The Replacement Part request for PO number CS596951805 has been cancelled and replacement unit was fulfilled instead on PO number CS603344827. Due to our policy around cancelled replacement parts"/>
    <s v="SD3"/>
    <x v="0"/>
    <s v="_x0009_260404"/>
    <s v="Credit Accept"/>
    <s v="C25020358"/>
    <s v="Deduction Type: Replacement part cancellation"/>
  </r>
  <r>
    <s v="10002003650207"/>
    <d v="2025-09-05T00:00:00"/>
    <s v="CB2501868"/>
    <s v="Replacement Part Cancellation"/>
    <s v="MT115-1210"/>
    <d v="2025-08-04T00:00:00"/>
    <s v="CS602870694"/>
    <n v="-620.80999999999995"/>
    <s v="Memo: &quot;&quot;"/>
    <s v="Desc: &quot;The Replacement Part request for PO number CS601719694 has been cancelled and replacement unit was fulfilled instead on PO number CS602870694. Due to our policy around cancelled replacement parts"/>
    <s v="SD3"/>
    <x v="0"/>
    <s v="_x0009_260404"/>
    <s v="Credit Accept"/>
    <s v="C25020364"/>
    <s v="Deduction Type: Replacement part cancellation"/>
  </r>
  <r>
    <s v="10002003650207"/>
    <d v="2025-09-05T00:00:00"/>
    <s v="CB2501868"/>
    <s v="Missing Parts"/>
    <s v="5DS100-0038"/>
    <d v="2025-08-08T00:00:00"/>
    <s v="CA603905547"/>
    <n v="-76.709999999999994"/>
    <s v="Memo: &quot;&quot;"/>
    <s v="Desc: &quot;This credit was generated as a result of our Incident Return Program"/>
    <s v="SD3"/>
    <x v="0"/>
    <s v="_x0009_260404"/>
    <s v="Credit Deny"/>
    <s v="C25019892"/>
    <s v="Deduction Type: Missing parts_x000a__x000a_CR-1560760"/>
  </r>
  <r>
    <s v="10002003650207"/>
    <d v="2025-09-05T00:00:00"/>
    <s v="CB2501868"/>
    <s v="Replacement Part Cancellation"/>
    <s v="II104-0481"/>
    <d v="2025-08-05T00:00:00"/>
    <s v="CS603441689"/>
    <n v="-159.34"/>
    <s v="Memo: &quot;&quot;"/>
    <s v="Desc: &quot;The Replacement Part request for PO number CS602483104 has been cancelled and replacement unit was fulfilled instead on PO number CS603441689. Due to our policy around cancelled replacement parts"/>
    <s v="SD3"/>
    <x v="0"/>
    <s v="_x0009_260404"/>
    <s v="Credit Accept"/>
    <s v="C25020341"/>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22:H25"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abSelected="1" workbookViewId="0">
      <selection activeCell="G22" sqref="G22:H25"/>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45905</v>
      </c>
      <c r="C2" s="7" t="s">
        <v>17</v>
      </c>
      <c r="D2" s="7" t="s">
        <v>18</v>
      </c>
      <c r="E2" s="7" t="s">
        <v>19</v>
      </c>
      <c r="F2" s="6">
        <v>45875</v>
      </c>
      <c r="G2" s="7" t="s">
        <v>20</v>
      </c>
      <c r="H2" s="8">
        <v>-349.89</v>
      </c>
      <c r="I2" s="7" t="s">
        <v>21</v>
      </c>
      <c r="J2" s="7" t="s">
        <v>22</v>
      </c>
      <c r="K2" s="7" t="s">
        <v>23</v>
      </c>
      <c r="L2" s="7" t="s">
        <v>24</v>
      </c>
      <c r="M2" s="7" t="s">
        <v>25</v>
      </c>
      <c r="N2" s="7" t="s">
        <v>26</v>
      </c>
      <c r="O2" s="7" t="s">
        <v>27</v>
      </c>
      <c r="P2" s="7" t="s">
        <v>28</v>
      </c>
    </row>
    <row r="3" spans="1:16" x14ac:dyDescent="0.25">
      <c r="A3" s="5" t="s">
        <v>16</v>
      </c>
      <c r="B3" s="6">
        <v>45905</v>
      </c>
      <c r="C3" s="7" t="s">
        <v>17</v>
      </c>
      <c r="D3" s="7" t="s">
        <v>29</v>
      </c>
      <c r="E3" s="7" t="s">
        <v>30</v>
      </c>
      <c r="F3" s="6">
        <v>45804</v>
      </c>
      <c r="G3" s="7" t="s">
        <v>31</v>
      </c>
      <c r="H3" s="8">
        <v>-107.05</v>
      </c>
      <c r="I3" s="7" t="s">
        <v>21</v>
      </c>
      <c r="J3" s="7" t="s">
        <v>32</v>
      </c>
      <c r="K3" s="7" t="s">
        <v>23</v>
      </c>
      <c r="L3" s="7" t="s">
        <v>24</v>
      </c>
      <c r="M3" s="7" t="s">
        <v>25</v>
      </c>
      <c r="N3" s="7" t="s">
        <v>33</v>
      </c>
      <c r="O3" s="7" t="s">
        <v>34</v>
      </c>
      <c r="P3" s="7" t="s">
        <v>35</v>
      </c>
    </row>
    <row r="4" spans="1:16" x14ac:dyDescent="0.25">
      <c r="A4" s="5" t="s">
        <v>16</v>
      </c>
      <c r="B4" s="6">
        <v>45905</v>
      </c>
      <c r="C4" s="7" t="s">
        <v>17</v>
      </c>
      <c r="D4" s="7" t="s">
        <v>36</v>
      </c>
      <c r="E4" s="7" t="s">
        <v>37</v>
      </c>
      <c r="F4" s="6">
        <v>45870</v>
      </c>
      <c r="G4" s="7" t="s">
        <v>38</v>
      </c>
      <c r="H4" s="8">
        <v>-432.58</v>
      </c>
      <c r="I4" s="7" t="s">
        <v>21</v>
      </c>
      <c r="J4" s="7" t="s">
        <v>39</v>
      </c>
      <c r="K4" s="7" t="s">
        <v>23</v>
      </c>
      <c r="L4" s="7" t="s">
        <v>24</v>
      </c>
      <c r="M4" s="7" t="s">
        <v>25</v>
      </c>
      <c r="N4" s="7" t="s">
        <v>26</v>
      </c>
      <c r="O4" s="7" t="s">
        <v>40</v>
      </c>
      <c r="P4" s="7" t="s">
        <v>41</v>
      </c>
    </row>
    <row r="5" spans="1:16" x14ac:dyDescent="0.25">
      <c r="A5" s="5" t="s">
        <v>16</v>
      </c>
      <c r="B5" s="6">
        <v>45905</v>
      </c>
      <c r="C5" s="7" t="s">
        <v>17</v>
      </c>
      <c r="D5" s="7" t="s">
        <v>18</v>
      </c>
      <c r="E5" s="7" t="s">
        <v>42</v>
      </c>
      <c r="F5" s="6">
        <v>45875</v>
      </c>
      <c r="G5" s="7" t="s">
        <v>43</v>
      </c>
      <c r="H5" s="8">
        <v>-227.37</v>
      </c>
      <c r="I5" s="7" t="s">
        <v>21</v>
      </c>
      <c r="J5" s="7" t="s">
        <v>44</v>
      </c>
      <c r="K5" s="7" t="s">
        <v>23</v>
      </c>
      <c r="L5" s="7" t="s">
        <v>24</v>
      </c>
      <c r="M5" s="7" t="s">
        <v>25</v>
      </c>
      <c r="N5" s="7" t="s">
        <v>26</v>
      </c>
      <c r="O5" s="7" t="s">
        <v>45</v>
      </c>
      <c r="P5" s="7" t="s">
        <v>28</v>
      </c>
    </row>
    <row r="6" spans="1:16" x14ac:dyDescent="0.25">
      <c r="A6" s="5" t="s">
        <v>16</v>
      </c>
      <c r="B6" s="6">
        <v>45905</v>
      </c>
      <c r="C6" s="7" t="s">
        <v>17</v>
      </c>
      <c r="D6" s="7" t="s">
        <v>18</v>
      </c>
      <c r="E6" s="7" t="s">
        <v>46</v>
      </c>
      <c r="F6" s="6">
        <v>45875</v>
      </c>
      <c r="G6" s="7" t="s">
        <v>47</v>
      </c>
      <c r="H6" s="8">
        <v>-120.29</v>
      </c>
      <c r="I6" s="7" t="s">
        <v>21</v>
      </c>
      <c r="J6" s="7" t="s">
        <v>48</v>
      </c>
      <c r="K6" s="7" t="s">
        <v>23</v>
      </c>
      <c r="L6" s="7" t="s">
        <v>24</v>
      </c>
      <c r="M6" s="7" t="s">
        <v>25</v>
      </c>
      <c r="N6" s="7" t="s">
        <v>26</v>
      </c>
      <c r="O6" s="7" t="s">
        <v>49</v>
      </c>
      <c r="P6" s="7" t="s">
        <v>28</v>
      </c>
    </row>
    <row r="7" spans="1:16" x14ac:dyDescent="0.25">
      <c r="A7" s="5" t="s">
        <v>16</v>
      </c>
      <c r="B7" s="6">
        <v>45905</v>
      </c>
      <c r="C7" s="7" t="s">
        <v>17</v>
      </c>
      <c r="D7" s="7" t="s">
        <v>18</v>
      </c>
      <c r="E7" s="7" t="s">
        <v>50</v>
      </c>
      <c r="F7" s="6">
        <v>45870</v>
      </c>
      <c r="G7" s="7" t="s">
        <v>51</v>
      </c>
      <c r="H7" s="8">
        <v>-93.4</v>
      </c>
      <c r="I7" s="7" t="s">
        <v>21</v>
      </c>
      <c r="J7" s="7" t="s">
        <v>52</v>
      </c>
      <c r="K7" s="7" t="s">
        <v>23</v>
      </c>
      <c r="L7" s="7" t="s">
        <v>24</v>
      </c>
      <c r="M7" s="7" t="s">
        <v>25</v>
      </c>
      <c r="N7" s="7" t="s">
        <v>26</v>
      </c>
      <c r="O7" s="7" t="s">
        <v>53</v>
      </c>
      <c r="P7" s="7" t="s">
        <v>28</v>
      </c>
    </row>
    <row r="8" spans="1:16" x14ac:dyDescent="0.25">
      <c r="A8" s="5" t="s">
        <v>16</v>
      </c>
      <c r="B8" s="6">
        <v>45905</v>
      </c>
      <c r="C8" s="7" t="s">
        <v>17</v>
      </c>
      <c r="D8" s="7" t="s">
        <v>18</v>
      </c>
      <c r="E8" s="7" t="s">
        <v>54</v>
      </c>
      <c r="F8" s="6">
        <v>45874</v>
      </c>
      <c r="G8" s="7" t="s">
        <v>55</v>
      </c>
      <c r="H8" s="8">
        <v>-76.430000000000007</v>
      </c>
      <c r="I8" s="7" t="s">
        <v>21</v>
      </c>
      <c r="J8" s="7" t="s">
        <v>56</v>
      </c>
      <c r="K8" s="7" t="s">
        <v>23</v>
      </c>
      <c r="L8" s="7" t="s">
        <v>57</v>
      </c>
      <c r="M8" s="7" t="s">
        <v>25</v>
      </c>
      <c r="N8" s="7" t="s">
        <v>26</v>
      </c>
      <c r="O8" s="7" t="s">
        <v>58</v>
      </c>
      <c r="P8" s="7" t="s">
        <v>28</v>
      </c>
    </row>
    <row r="9" spans="1:16" x14ac:dyDescent="0.25">
      <c r="A9" s="5" t="s">
        <v>16</v>
      </c>
      <c r="B9" s="6">
        <v>45905</v>
      </c>
      <c r="C9" s="7" t="s">
        <v>17</v>
      </c>
      <c r="D9" s="7" t="s">
        <v>18</v>
      </c>
      <c r="E9" s="7" t="s">
        <v>59</v>
      </c>
      <c r="F9" s="6">
        <v>45873</v>
      </c>
      <c r="G9" s="7" t="s">
        <v>60</v>
      </c>
      <c r="H9" s="8">
        <v>-299.02</v>
      </c>
      <c r="I9" s="7" t="s">
        <v>21</v>
      </c>
      <c r="J9" s="7" t="s">
        <v>61</v>
      </c>
      <c r="K9" s="7" t="s">
        <v>23</v>
      </c>
      <c r="L9" s="7" t="s">
        <v>24</v>
      </c>
      <c r="M9" s="7" t="s">
        <v>25</v>
      </c>
      <c r="N9" s="7" t="s">
        <v>26</v>
      </c>
      <c r="O9" s="7" t="s">
        <v>62</v>
      </c>
      <c r="P9" s="7" t="s">
        <v>28</v>
      </c>
    </row>
    <row r="10" spans="1:16" x14ac:dyDescent="0.25">
      <c r="A10" s="5" t="s">
        <v>16</v>
      </c>
      <c r="B10" s="6">
        <v>45905</v>
      </c>
      <c r="C10" s="7" t="s">
        <v>17</v>
      </c>
      <c r="D10" s="7" t="s">
        <v>18</v>
      </c>
      <c r="E10" s="7" t="s">
        <v>63</v>
      </c>
      <c r="F10" s="6">
        <v>45870</v>
      </c>
      <c r="G10" s="7" t="s">
        <v>64</v>
      </c>
      <c r="H10" s="8">
        <v>-245.55</v>
      </c>
      <c r="I10" s="7" t="s">
        <v>21</v>
      </c>
      <c r="J10" s="7" t="s">
        <v>65</v>
      </c>
      <c r="K10" s="7" t="s">
        <v>23</v>
      </c>
      <c r="L10" s="7" t="s">
        <v>24</v>
      </c>
      <c r="M10" s="7" t="s">
        <v>25</v>
      </c>
      <c r="N10" s="7" t="s">
        <v>26</v>
      </c>
      <c r="O10" s="7" t="s">
        <v>66</v>
      </c>
      <c r="P10" s="7" t="s">
        <v>28</v>
      </c>
    </row>
    <row r="11" spans="1:16" x14ac:dyDescent="0.25">
      <c r="A11" s="5" t="s">
        <v>16</v>
      </c>
      <c r="B11" s="6">
        <v>45905</v>
      </c>
      <c r="C11" s="7" t="s">
        <v>17</v>
      </c>
      <c r="D11" s="7" t="s">
        <v>36</v>
      </c>
      <c r="E11" s="7" t="s">
        <v>67</v>
      </c>
      <c r="F11" s="6">
        <v>45877</v>
      </c>
      <c r="G11" s="7" t="s">
        <v>68</v>
      </c>
      <c r="H11" s="8">
        <v>-139.46</v>
      </c>
      <c r="I11" s="7" t="s">
        <v>21</v>
      </c>
      <c r="J11" s="7" t="s">
        <v>69</v>
      </c>
      <c r="K11" s="7" t="s">
        <v>23</v>
      </c>
      <c r="L11" s="7" t="s">
        <v>24</v>
      </c>
      <c r="M11" s="7" t="s">
        <v>25</v>
      </c>
      <c r="N11" s="7" t="e">
        <v>#N/A</v>
      </c>
      <c r="O11" s="7" t="e">
        <v>#N/A</v>
      </c>
      <c r="P11" s="7" t="e">
        <v>#N/A</v>
      </c>
    </row>
    <row r="12" spans="1:16" x14ac:dyDescent="0.25">
      <c r="A12" s="5" t="s">
        <v>16</v>
      </c>
      <c r="B12" s="6">
        <v>45905</v>
      </c>
      <c r="C12" s="7" t="s">
        <v>17</v>
      </c>
      <c r="D12" s="7" t="s">
        <v>18</v>
      </c>
      <c r="E12" s="7" t="s">
        <v>70</v>
      </c>
      <c r="F12" s="6">
        <v>45875</v>
      </c>
      <c r="G12" s="7" t="s">
        <v>71</v>
      </c>
      <c r="H12" s="8">
        <v>-129.33000000000001</v>
      </c>
      <c r="I12" s="7" t="s">
        <v>21</v>
      </c>
      <c r="J12" s="7" t="s">
        <v>72</v>
      </c>
      <c r="K12" s="7" t="s">
        <v>23</v>
      </c>
      <c r="L12" s="7" t="s">
        <v>24</v>
      </c>
      <c r="M12" s="7" t="s">
        <v>25</v>
      </c>
      <c r="N12" s="7" t="s">
        <v>26</v>
      </c>
      <c r="O12" s="7" t="s">
        <v>73</v>
      </c>
      <c r="P12" s="7" t="s">
        <v>28</v>
      </c>
    </row>
    <row r="13" spans="1:16" x14ac:dyDescent="0.25">
      <c r="A13" s="5" t="s">
        <v>16</v>
      </c>
      <c r="B13" s="6">
        <v>45905</v>
      </c>
      <c r="C13" s="7" t="s">
        <v>17</v>
      </c>
      <c r="D13" s="7" t="s">
        <v>36</v>
      </c>
      <c r="E13" s="7" t="s">
        <v>74</v>
      </c>
      <c r="F13" s="6">
        <v>45874</v>
      </c>
      <c r="G13" s="7" t="s">
        <v>75</v>
      </c>
      <c r="H13" s="8">
        <v>-335.96</v>
      </c>
      <c r="I13" s="7" t="s">
        <v>21</v>
      </c>
      <c r="J13" s="7" t="s">
        <v>76</v>
      </c>
      <c r="K13" s="7" t="s">
        <v>23</v>
      </c>
      <c r="L13" s="7" t="s">
        <v>24</v>
      </c>
      <c r="M13" s="7" t="s">
        <v>25</v>
      </c>
      <c r="N13" s="7" t="s">
        <v>26</v>
      </c>
      <c r="O13" s="7" t="s">
        <v>77</v>
      </c>
      <c r="P13" s="7" t="s">
        <v>41</v>
      </c>
    </row>
    <row r="14" spans="1:16" x14ac:dyDescent="0.25">
      <c r="A14" s="5" t="s">
        <v>16</v>
      </c>
      <c r="B14" s="6">
        <v>45905</v>
      </c>
      <c r="C14" s="7" t="s">
        <v>17</v>
      </c>
      <c r="D14" s="7" t="s">
        <v>18</v>
      </c>
      <c r="E14" s="7" t="s">
        <v>78</v>
      </c>
      <c r="F14" s="6">
        <v>45874</v>
      </c>
      <c r="G14" s="7" t="s">
        <v>79</v>
      </c>
      <c r="H14" s="8">
        <v>-414.45</v>
      </c>
      <c r="I14" s="7" t="s">
        <v>21</v>
      </c>
      <c r="J14" s="7" t="s">
        <v>80</v>
      </c>
      <c r="K14" s="7" t="s">
        <v>23</v>
      </c>
      <c r="L14" s="7" t="s">
        <v>24</v>
      </c>
      <c r="M14" s="7" t="s">
        <v>25</v>
      </c>
      <c r="N14" s="7" t="s">
        <v>26</v>
      </c>
      <c r="O14" s="7" t="s">
        <v>81</v>
      </c>
      <c r="P14" s="7" t="s">
        <v>28</v>
      </c>
    </row>
    <row r="15" spans="1:16" x14ac:dyDescent="0.25">
      <c r="A15" s="5" t="s">
        <v>16</v>
      </c>
      <c r="B15" s="6">
        <v>45905</v>
      </c>
      <c r="C15" s="7" t="s">
        <v>17</v>
      </c>
      <c r="D15" s="7" t="s">
        <v>18</v>
      </c>
      <c r="E15" s="7" t="s">
        <v>82</v>
      </c>
      <c r="F15" s="6">
        <v>45873</v>
      </c>
      <c r="G15" s="7" t="s">
        <v>83</v>
      </c>
      <c r="H15" s="8">
        <v>-620.80999999999995</v>
      </c>
      <c r="I15" s="7" t="s">
        <v>21</v>
      </c>
      <c r="J15" s="7" t="s">
        <v>84</v>
      </c>
      <c r="K15" s="7" t="s">
        <v>23</v>
      </c>
      <c r="L15" s="7" t="s">
        <v>24</v>
      </c>
      <c r="M15" s="7" t="s">
        <v>25</v>
      </c>
      <c r="N15" s="7" t="s">
        <v>26</v>
      </c>
      <c r="O15" s="7" t="s">
        <v>85</v>
      </c>
      <c r="P15" s="7" t="s">
        <v>28</v>
      </c>
    </row>
    <row r="16" spans="1:16" x14ac:dyDescent="0.25">
      <c r="A16" s="5" t="s">
        <v>16</v>
      </c>
      <c r="B16" s="6">
        <v>45905</v>
      </c>
      <c r="C16" s="7" t="s">
        <v>17</v>
      </c>
      <c r="D16" s="7" t="s">
        <v>36</v>
      </c>
      <c r="E16" s="7" t="s">
        <v>86</v>
      </c>
      <c r="F16" s="6">
        <v>45877</v>
      </c>
      <c r="G16" s="7" t="s">
        <v>87</v>
      </c>
      <c r="H16" s="8">
        <v>-76.709999999999994</v>
      </c>
      <c r="I16" s="7" t="s">
        <v>21</v>
      </c>
      <c r="J16" s="7" t="s">
        <v>88</v>
      </c>
      <c r="K16" s="7" t="s">
        <v>23</v>
      </c>
      <c r="L16" s="7" t="s">
        <v>24</v>
      </c>
      <c r="M16" s="7" t="s">
        <v>25</v>
      </c>
      <c r="N16" s="7" t="s">
        <v>33</v>
      </c>
      <c r="O16" s="7" t="s">
        <v>89</v>
      </c>
      <c r="P16" s="7" t="s">
        <v>90</v>
      </c>
    </row>
    <row r="17" spans="1:16" x14ac:dyDescent="0.25">
      <c r="A17" s="5" t="s">
        <v>16</v>
      </c>
      <c r="B17" s="6">
        <v>45905</v>
      </c>
      <c r="C17" s="7" t="s">
        <v>17</v>
      </c>
      <c r="D17" s="7" t="s">
        <v>18</v>
      </c>
      <c r="E17" s="7" t="s">
        <v>91</v>
      </c>
      <c r="F17" s="6">
        <v>45874</v>
      </c>
      <c r="G17" s="7" t="s">
        <v>92</v>
      </c>
      <c r="H17" s="8">
        <v>-159.34</v>
      </c>
      <c r="I17" s="7" t="s">
        <v>21</v>
      </c>
      <c r="J17" s="7" t="s">
        <v>93</v>
      </c>
      <c r="K17" s="7" t="s">
        <v>23</v>
      </c>
      <c r="L17" s="7" t="s">
        <v>24</v>
      </c>
      <c r="M17" s="7" t="s">
        <v>25</v>
      </c>
      <c r="N17" s="7" t="s">
        <v>26</v>
      </c>
      <c r="O17" s="7" t="s">
        <v>94</v>
      </c>
      <c r="P17" s="7" t="s">
        <v>28</v>
      </c>
    </row>
    <row r="22" spans="1:16" x14ac:dyDescent="0.25">
      <c r="G22" s="11" t="s">
        <v>95</v>
      </c>
      <c r="H22" t="s">
        <v>96</v>
      </c>
    </row>
    <row r="23" spans="1:16" x14ac:dyDescent="0.25">
      <c r="G23" s="9" t="s">
        <v>24</v>
      </c>
      <c r="H23" s="10">
        <v>-3751.21</v>
      </c>
    </row>
    <row r="24" spans="1:16" x14ac:dyDescent="0.25">
      <c r="G24" s="9" t="s">
        <v>57</v>
      </c>
      <c r="H24" s="10">
        <v>-76.430000000000007</v>
      </c>
    </row>
    <row r="25" spans="1:16" x14ac:dyDescent="0.25">
      <c r="G25" s="9" t="s">
        <v>97</v>
      </c>
      <c r="H25" s="10">
        <v>-3827.64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2025-09-18T06:16:35Z</dcterms:modified>
</cp:coreProperties>
</file>