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" r:id="rId4"/>
  </pivotCaches>
</workbook>
</file>

<file path=xl/sharedStrings.xml><?xml version="1.0" encoding="utf-8"?>
<sst xmlns="http://schemas.openxmlformats.org/spreadsheetml/2006/main" count="88" uniqueCount="51">
  <si>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</si>
  <si>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</si>
  <si>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</si>
  <si>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</si>
  <si>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</si>
  <si>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</si>
  <si>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</si>
  <si>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</si>
  <si>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</si>
  <si>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</si>
  <si>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</si>
  <si>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</si>
  <si>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</si>
  <si>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</si>
  <si>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</si>
  <si>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</si>
  <si>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10002003650207</t>
  </si>
  <si>
    <t>CB2501866</t>
  </si>
  <si>
    <t>Mis-shipped</t>
  </si>
  <si>
    <t>MP10-8675</t>
  </si>
  <si>
    <t>CS603615045</t>
  </si>
  <si>
    <t>Memo: ""</t>
  </si>
  <si>
    <t>Desc: "Customer Ordered: King Comforter + 2 King Pillowcases</t>
  </si>
  <si>
    <t>SD2</t>
  </si>
  <si>
    <t>ADUL</t>
  </si>
  <si>
    <t xml:space="preserve">	260404</t>
  </si>
  <si>
    <t>Credit Accept</t>
  </si>
  <si>
    <t>C25018921</t>
  </si>
  <si>
    <t>Deduction Type: Mis-shipped</t>
  </si>
  <si>
    <t>MP40-8736</t>
  </si>
  <si>
    <t>CS603554628</t>
  </si>
  <si>
    <t>Desc: "Customer Ordered: . Customer Received: Linen Blue</t>
  </si>
  <si>
    <t>WIN</t>
  </si>
  <si>
    <t>C25018924</t>
  </si>
  <si>
    <t>MP72-5102</t>
  </si>
  <si>
    <t>CS603705472</t>
  </si>
  <si>
    <t>Desc: "Curtain"</t>
  </si>
  <si>
    <t>BATH</t>
  </si>
  <si>
    <t>C25019025</t>
  </si>
  <si>
    <t>BR20-1889</t>
  </si>
  <si>
    <t>CS603871519</t>
  </si>
  <si>
    <t>Desc: "Customer Ordered: Blue</t>
  </si>
  <si>
    <t>SHET</t>
  </si>
  <si>
    <t>C25019024</t>
  </si>
  <si>
    <t>MP13-7423</t>
  </si>
  <si>
    <t>CS603579295</t>
  </si>
  <si>
    <t>Desc: "Customer Ordered: Navy</t>
  </si>
  <si>
    <t>C25018923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</si>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</sst>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7.967904976853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05T00:00:00" maxDate="2025-09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06T00:00:00" maxDate="2025-08-09T00:00:00"/>
    </cacheField>
    <cacheField name="PO#" numFmtId="0">
      <sharedItems/>
    </cacheField>
    <cacheField name="Deducted Amt" numFmtId="44">
      <sharedItems containsSemiMixedTypes="0" containsString="0" containsNumber="1" minValue="-89.77" maxValue="-21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ADUL"/>
        <s v="WIN"/>
        <s v="BATH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3650207"/>
    <d v="2025-09-05T00:00:00"/>
    <s v="CB2501866"/>
    <s v="Mis-shipped"/>
    <s v="MP10-8675"/>
    <d v="2025-08-07T00:00:00"/>
    <s v="CS603615045"/>
    <n v="-54.61"/>
    <s v="Memo: &quot;&quot;"/>
    <s v="Desc: &quot;Customer Ordered: King Comforter + 2 King Pillowcases"/>
    <s v="SD2"/>
    <x v="0"/>
    <s v="_x0009_260404"/>
    <s v="Credit Accept"/>
    <s v="C25018921"/>
    <s v="Deduction Type: Mis-shipped"/>
  </r>
  <r>
    <s v="10002003650207"/>
    <d v="2025-09-05T00:00:00"/>
    <s v="CB2501866"/>
    <s v="Mis-shipped"/>
    <s v="MP40-8736"/>
    <d v="2025-08-06T00:00:00"/>
    <s v="CS603554628"/>
    <n v="-89.77"/>
    <s v="Memo: &quot;&quot;"/>
    <s v="Desc: &quot;Customer Ordered: . Customer Received: Linen Blue"/>
    <s v="SD2"/>
    <x v="1"/>
    <s v="_x0009_260404"/>
    <s v="Credit Accept"/>
    <s v="C25018924"/>
    <s v="Deduction Type: Mis-shipped"/>
  </r>
  <r>
    <s v="10002003650207"/>
    <d v="2025-09-05T00:00:00"/>
    <s v="CB2501866"/>
    <s v="Mis-shipped"/>
    <s v="MP72-5102"/>
    <d v="2025-08-07T00:00:00"/>
    <s v="CS603705472"/>
    <n v="-21.01"/>
    <s v="Memo: &quot;&quot;"/>
    <s v="Desc: &quot;Curtain&quot;"/>
    <s v="SD2"/>
    <x v="2"/>
    <s v="_x0009_260404"/>
    <s v="Credit Accept"/>
    <s v="C25019025"/>
    <s v="Deduction Type: Mis-shipped"/>
  </r>
  <r>
    <s v="10002003650207"/>
    <d v="2025-09-05T00:00:00"/>
    <s v="CB2501866"/>
    <s v="Mis-shipped"/>
    <s v="BR20-1889"/>
    <d v="2025-08-08T00:00:00"/>
    <s v="CS603871519"/>
    <n v="-44.09"/>
    <s v="Memo: &quot;&quot;"/>
    <s v="Desc: &quot;Customer Ordered: Blue"/>
    <s v="SD2"/>
    <x v="3"/>
    <s v="_x0009_260404"/>
    <s v="Credit Accept"/>
    <s v="C25019024"/>
    <s v="Deduction Type: Mis-shipped"/>
  </r>
  <r>
    <s v="10002003650207"/>
    <d v="2025-09-05T00:00:00"/>
    <s v="CB2501866"/>
    <s v="Mis-shipped"/>
    <s v="MP13-7423"/>
    <d v="2025-08-07T00:00:00"/>
    <s v="CS603579295"/>
    <n v="-78.62"/>
    <s v="Memo: &quot;&quot;"/>
    <s v="Desc: &quot;Customer Ordered: Navy"/>
    <s v="SD2"/>
    <x v="0"/>
    <s v="_x0009_260404"/>
    <s v="Credit Accept"/>
    <s v="C25018923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workbookViewId="0">
      <selection activeCell="G13" sqref="G13:H18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45905</v>
      </c>
      <c r="C2" s="7" t="s">
        <v>17</v>
      </c>
      <c r="D2" s="7" t="s">
        <v>18</v>
      </c>
      <c r="E2" s="7" t="s">
        <v>19</v>
      </c>
      <c r="F2" s="6">
        <v>45876</v>
      </c>
      <c r="G2" s="7" t="s">
        <v>20</v>
      </c>
      <c r="H2" s="8">
        <v>-54.61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45905</v>
      </c>
      <c r="C3" s="7" t="s">
        <v>17</v>
      </c>
      <c r="D3" s="7" t="s">
        <v>18</v>
      </c>
      <c r="E3" s="7" t="s">
        <v>29</v>
      </c>
      <c r="F3" s="6">
        <v>45875</v>
      </c>
      <c r="G3" s="7" t="s">
        <v>30</v>
      </c>
      <c r="H3" s="8">
        <v>-89.77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45905</v>
      </c>
      <c r="C4" s="7" t="s">
        <v>17</v>
      </c>
      <c r="D4" s="7" t="s">
        <v>18</v>
      </c>
      <c r="E4" s="7" t="s">
        <v>34</v>
      </c>
      <c r="F4" s="6">
        <v>45876</v>
      </c>
      <c r="G4" s="7" t="s">
        <v>35</v>
      </c>
      <c r="H4" s="8">
        <v>-21.01</v>
      </c>
      <c r="I4" s="7" t="s">
        <v>21</v>
      </c>
      <c r="J4" s="7" t="s">
        <v>36</v>
      </c>
      <c r="K4" s="7" t="s">
        <v>23</v>
      </c>
      <c r="L4" s="7" t="s">
        <v>37</v>
      </c>
      <c r="M4" s="7" t="s">
        <v>25</v>
      </c>
      <c r="N4" s="7" t="s">
        <v>26</v>
      </c>
      <c r="O4" s="7" t="s">
        <v>38</v>
      </c>
      <c r="P4" s="7" t="s">
        <v>28</v>
      </c>
    </row>
    <row r="5" spans="1:16" x14ac:dyDescent="0.25">
      <c r="A5" s="5" t="s">
        <v>16</v>
      </c>
      <c r="B5" s="6">
        <v>45905</v>
      </c>
      <c r="C5" s="7" t="s">
        <v>17</v>
      </c>
      <c r="D5" s="7" t="s">
        <v>18</v>
      </c>
      <c r="E5" s="7" t="s">
        <v>39</v>
      </c>
      <c r="F5" s="6">
        <v>45877</v>
      </c>
      <c r="G5" s="7" t="s">
        <v>40</v>
      </c>
      <c r="H5" s="8">
        <v>-44.09</v>
      </c>
      <c r="I5" s="7" t="s">
        <v>21</v>
      </c>
      <c r="J5" s="7" t="s">
        <v>41</v>
      </c>
      <c r="K5" s="7" t="s">
        <v>23</v>
      </c>
      <c r="L5" s="7" t="s">
        <v>42</v>
      </c>
      <c r="M5" s="7" t="s">
        <v>25</v>
      </c>
      <c r="N5" s="7" t="s">
        <v>26</v>
      </c>
      <c r="O5" s="7" t="s">
        <v>43</v>
      </c>
      <c r="P5" s="7" t="s">
        <v>28</v>
      </c>
    </row>
    <row r="6" spans="1:16" x14ac:dyDescent="0.25">
      <c r="A6" s="5" t="s">
        <v>16</v>
      </c>
      <c r="B6" s="6">
        <v>45905</v>
      </c>
      <c r="C6" s="7" t="s">
        <v>17</v>
      </c>
      <c r="D6" s="7" t="s">
        <v>18</v>
      </c>
      <c r="E6" s="7" t="s">
        <v>44</v>
      </c>
      <c r="F6" s="6">
        <v>45876</v>
      </c>
      <c r="G6" s="7" t="s">
        <v>45</v>
      </c>
      <c r="H6" s="8">
        <v>-78.62</v>
      </c>
      <c r="I6" s="7" t="s">
        <v>21</v>
      </c>
      <c r="J6" s="7" t="s">
        <v>46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47</v>
      </c>
      <c r="P6" s="7" t="s">
        <v>28</v>
      </c>
    </row>
    <row r="13" spans="1:16" x14ac:dyDescent="0.25">
      <c r="G13" s="11" t="s">
        <v>48</v>
      </c>
      <c r="H13" t="s">
        <v>49</v>
      </c>
    </row>
    <row r="14" spans="1:16" x14ac:dyDescent="0.25">
      <c r="G14" s="9" t="s">
        <v>32</v>
      </c>
      <c r="H14" s="10">
        <v>-89.77</v>
      </c>
    </row>
    <row r="15" spans="1:16" x14ac:dyDescent="0.25">
      <c r="G15" s="9" t="s">
        <v>24</v>
      </c>
      <c r="H15" s="10">
        <v>-133.23000000000002</v>
      </c>
    </row>
    <row r="16" spans="1:16" x14ac:dyDescent="0.25">
      <c r="G16" s="9" t="s">
        <v>37</v>
      </c>
      <c r="H16" s="10">
        <v>-21.01</v>
      </c>
    </row>
    <row r="17" spans="7:8" x14ac:dyDescent="0.25">
      <c r="G17" s="9" t="s">
        <v>42</v>
      </c>
      <c r="H17" s="10">
        <v>-44.09</v>
      </c>
    </row>
    <row r="18" spans="7:8" x14ac:dyDescent="0.25">
      <c r="G18" s="9" t="s">
        <v>50</v>
      </c>
      <c r="H18" s="10">
        <v>-288.10000000000002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2025-09-18T06:13:50Z</dcterms:modified>
</cp:coreProperties>
</file>