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AUG 25\"/>
    </mc:Choice>
  </mc:AlternateContent>
  <xr:revisionPtr revIDLastSave="0" documentId="8_{0C898FEE-3408-47B0-8C04-A2A9BF0228E4}" xr6:coauthVersionLast="47" xr6:coauthVersionMax="47" xr10:uidLastSave="{00000000-0000-0000-0000-000000000000}"/>
  <bookViews>
    <workbookView xWindow="28680" yWindow="-120" windowWidth="29040" windowHeight="15720" xr2:uid="{88C4FF26-40B3-4D0D-AA73-C1B5ABF00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<sst xmlns="http://schemas.openxmlformats.org/spreadsheetml/2006/main" count="443" uniqueCount="262">
  <si>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</si>
  <si>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</si>
  <si>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</si>
  <si>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</si>
  <si>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</si>
  <si>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</si>
  <si>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</si>
  <si>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</si>
  <si>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</si>
  <si>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</si>
  <si>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</si>
  <si>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</si>
  <si>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</si>
  <si>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342409238</t>
  </si>
  <si>
    <t>53696276SC-</t>
  </si>
  <si>
    <t>5/5/2025</t>
  </si>
  <si>
    <t>Missed Adjustment Claim for Invoice - 53696276</t>
  </si>
  <si>
    <t>SC</t>
  </si>
  <si>
    <t>SD2</t>
  </si>
  <si>
    <t>2WZ81QAO</t>
  </si>
  <si>
    <t xml:space="preserve">"53696276", </t>
  </si>
  <si>
    <t>53696276</t>
  </si>
  <si>
    <t>53696276SCRSC</t>
  </si>
  <si>
    <t>Shortage Claim for Invoice - 53696276SCR</t>
  </si>
  <si>
    <t>53703833SC</t>
  </si>
  <si>
    <t>5/6/2025</t>
  </si>
  <si>
    <t>Shortage Claim for Invoice - 53703833</t>
  </si>
  <si>
    <t>66DPIFZA</t>
  </si>
  <si>
    <t xml:space="preserve">"53703833", </t>
  </si>
  <si>
    <t>53703833</t>
  </si>
  <si>
    <t>342520995</t>
  </si>
  <si>
    <t>53751484SC-</t>
  </si>
  <si>
    <t>5/15/2025</t>
  </si>
  <si>
    <t>Missed Adjustment Claim for Invoice - 53751484</t>
  </si>
  <si>
    <t>296HN4FJ</t>
  </si>
  <si>
    <t xml:space="preserve">"53751484", </t>
  </si>
  <si>
    <t>53751484</t>
  </si>
  <si>
    <t>53782844SC-</t>
  </si>
  <si>
    <t>5/21/2025</t>
  </si>
  <si>
    <t>Missed Adjustment Claim for Invoice - 53782844</t>
  </si>
  <si>
    <t>28ZTM7WP</t>
  </si>
  <si>
    <t xml:space="preserve">"53782844", </t>
  </si>
  <si>
    <t>53782844</t>
  </si>
  <si>
    <t>53784167SC-</t>
  </si>
  <si>
    <t>Missed Adjustment Claim for Invoice - 53784167</t>
  </si>
  <si>
    <t>4D24Q92H</t>
  </si>
  <si>
    <t xml:space="preserve">"53784167", </t>
  </si>
  <si>
    <t>53784167</t>
  </si>
  <si>
    <t>53811423SC-</t>
  </si>
  <si>
    <t>5/27/2025</t>
  </si>
  <si>
    <t>Missed Adjustment Claim for Invoice - 53811423</t>
  </si>
  <si>
    <t>72BU352B</t>
  </si>
  <si>
    <t xml:space="preserve">"53811423", </t>
  </si>
  <si>
    <t>53811423</t>
  </si>
  <si>
    <t>53860093SC-</t>
  </si>
  <si>
    <t>6/4/2025</t>
  </si>
  <si>
    <t>Missed Adjustment Claim for Invoice - 53860093</t>
  </si>
  <si>
    <t>2DMPZDHL</t>
  </si>
  <si>
    <t xml:space="preserve">"53860093", </t>
  </si>
  <si>
    <t>53860093</t>
  </si>
  <si>
    <t>53861619SC-</t>
  </si>
  <si>
    <t>6/5/2025</t>
  </si>
  <si>
    <t>Missed Adjustment Claim for Invoice - 53861619</t>
  </si>
  <si>
    <t>3A4POX6G</t>
  </si>
  <si>
    <t xml:space="preserve">"53861619", </t>
  </si>
  <si>
    <t>53861619</t>
  </si>
  <si>
    <t>53861622SC-</t>
  </si>
  <si>
    <t>Missed Adjustment Claim for Invoice - 53861622</t>
  </si>
  <si>
    <t>3VHMLS2L</t>
  </si>
  <si>
    <t xml:space="preserve">"53861622", </t>
  </si>
  <si>
    <t>53861622</t>
  </si>
  <si>
    <t>53862470SC-</t>
  </si>
  <si>
    <t>Missed Adjustment Claim for Invoice - 53862470</t>
  </si>
  <si>
    <t>7O4RYFFQ</t>
  </si>
  <si>
    <t xml:space="preserve">"53862470", </t>
  </si>
  <si>
    <t>53862470</t>
  </si>
  <si>
    <t>53864369SC-</t>
  </si>
  <si>
    <t>Missed Adjustment Claim for Invoice - 53864369</t>
  </si>
  <si>
    <t>3FD8DHAW</t>
  </si>
  <si>
    <t xml:space="preserve">"53864369", </t>
  </si>
  <si>
    <t>53864369</t>
  </si>
  <si>
    <t>53864983SC-</t>
  </si>
  <si>
    <t>Missed Adjustment Claim for Invoice - 53864983</t>
  </si>
  <si>
    <t>3ATHTS6Z</t>
  </si>
  <si>
    <t xml:space="preserve">"53864983", </t>
  </si>
  <si>
    <t>53864983</t>
  </si>
  <si>
    <t>53866185SC-</t>
  </si>
  <si>
    <t>6/6/2025</t>
  </si>
  <si>
    <t>Missed Adjustment Claim for Invoice - 53866185</t>
  </si>
  <si>
    <t>7OK22ERC</t>
  </si>
  <si>
    <t xml:space="preserve">"53866185", </t>
  </si>
  <si>
    <t>53866185</t>
  </si>
  <si>
    <t>53866186SC-</t>
  </si>
  <si>
    <t>Missed Adjustment Claim for Invoice - 53866186</t>
  </si>
  <si>
    <t>12AHVOFS</t>
  </si>
  <si>
    <t xml:space="preserve">"53866186", </t>
  </si>
  <si>
    <t>53866186</t>
  </si>
  <si>
    <t>53866266SC-</t>
  </si>
  <si>
    <t>Missed Adjustment Claim for Invoice - 53866266</t>
  </si>
  <si>
    <t>1WI7T12E</t>
  </si>
  <si>
    <t xml:space="preserve">"53866266", </t>
  </si>
  <si>
    <t>53866266</t>
  </si>
  <si>
    <t>53867113SC-</t>
  </si>
  <si>
    <t>Missed Adjustment Claim for Invoice - 53867113</t>
  </si>
  <si>
    <t>1BDUG5FP</t>
  </si>
  <si>
    <t xml:space="preserve">"53867113", </t>
  </si>
  <si>
    <t>53867113</t>
  </si>
  <si>
    <t>53867387SC-</t>
  </si>
  <si>
    <t>Missed Adjustment Claim for Invoice - 53867387</t>
  </si>
  <si>
    <t>1EWX79UT</t>
  </si>
  <si>
    <t xml:space="preserve">"53867387", </t>
  </si>
  <si>
    <t>53867387</t>
  </si>
  <si>
    <t>53871735SC-</t>
  </si>
  <si>
    <t>6/9/2025</t>
  </si>
  <si>
    <t>Missed Adjustment Claim for Invoice - 53871735</t>
  </si>
  <si>
    <t>13O1VWJE</t>
  </si>
  <si>
    <t xml:space="preserve">"53871735", </t>
  </si>
  <si>
    <t>53871735</t>
  </si>
  <si>
    <t>53900984SC-</t>
  </si>
  <si>
    <t>6/12/2025</t>
  </si>
  <si>
    <t>Missed Adjustment Claim for Invoice - 53900984</t>
  </si>
  <si>
    <t>3I4FV9AO</t>
  </si>
  <si>
    <t xml:space="preserve">"53900984", </t>
  </si>
  <si>
    <t>53900984</t>
  </si>
  <si>
    <t>53902201SC-</t>
  </si>
  <si>
    <t>6/13/2025</t>
  </si>
  <si>
    <t>Missed Adjustment Claim for Invoice - 53902201</t>
  </si>
  <si>
    <t>7SB9ZVDY</t>
  </si>
  <si>
    <t xml:space="preserve">"53902201", </t>
  </si>
  <si>
    <t>53902201</t>
  </si>
  <si>
    <t>53902386SC-</t>
  </si>
  <si>
    <t>Missed Adjustment Claim for Invoice - 53902386</t>
  </si>
  <si>
    <t>4BVVFAKW</t>
  </si>
  <si>
    <t xml:space="preserve">"53902386", </t>
  </si>
  <si>
    <t>53902386</t>
  </si>
  <si>
    <t>53904392SC-</t>
  </si>
  <si>
    <t>Missed Adjustment Claim for Invoice - 53904392</t>
  </si>
  <si>
    <t>7HNWZ3YP</t>
  </si>
  <si>
    <t xml:space="preserve">"53904392", </t>
  </si>
  <si>
    <t>53904392</t>
  </si>
  <si>
    <t>53937327SC-</t>
  </si>
  <si>
    <t>6/18/2025</t>
  </si>
  <si>
    <t>Missed Adjustment Claim for Invoice - 53937327</t>
  </si>
  <si>
    <t>4G7XW37G</t>
  </si>
  <si>
    <t xml:space="preserve">"53937327", </t>
  </si>
  <si>
    <t>53937327</t>
  </si>
  <si>
    <t>342418265</t>
  </si>
  <si>
    <t>53409815SCRSC</t>
  </si>
  <si>
    <t>3/20/2025</t>
  </si>
  <si>
    <t>Shortage Claim for Invoice - 53409815SCR</t>
  </si>
  <si>
    <t>-82.7</t>
  </si>
  <si>
    <t>14KZMCRM</t>
  </si>
  <si>
    <t xml:space="preserve">"53409815", </t>
  </si>
  <si>
    <t>53409815</t>
  </si>
  <si>
    <t>342502558</t>
  </si>
  <si>
    <t>53720785SC-</t>
  </si>
  <si>
    <t>5/8/2025</t>
  </si>
  <si>
    <t>Missed Adjustment Claim for Invoice - 53720785</t>
  </si>
  <si>
    <t>6K3U9ANP</t>
  </si>
  <si>
    <t xml:space="preserve">"53720785", </t>
  </si>
  <si>
    <t>53720785</t>
  </si>
  <si>
    <t>53714761SC</t>
  </si>
  <si>
    <t>Shortage Claim for Invoice - 53714761</t>
  </si>
  <si>
    <t>62D8XUAB</t>
  </si>
  <si>
    <t xml:space="preserve">"53714761", </t>
  </si>
  <si>
    <t>53714761</t>
  </si>
  <si>
    <t>342796321</t>
  </si>
  <si>
    <t>54018095SC-</t>
  </si>
  <si>
    <t>7/3/2025</t>
  </si>
  <si>
    <t>Missed Adjustment Claim for Invoice - 54018095</t>
  </si>
  <si>
    <t>1EKNWTQS</t>
  </si>
  <si>
    <t xml:space="preserve">"54018095", </t>
  </si>
  <si>
    <t>54018095</t>
  </si>
  <si>
    <t>54017344SC-</t>
  </si>
  <si>
    <t>Missed Adjustment Claim for Invoice - 54017344</t>
  </si>
  <si>
    <t>5Y8BFHWE</t>
  </si>
  <si>
    <t xml:space="preserve">"54017344", </t>
  </si>
  <si>
    <t>54017344</t>
  </si>
  <si>
    <t>54013003SC-</t>
  </si>
  <si>
    <t>7/2/2025</t>
  </si>
  <si>
    <t>Missed Adjustment Claim for Invoice - 54013003</t>
  </si>
  <si>
    <t>6I8TQ6AT</t>
  </si>
  <si>
    <t xml:space="preserve">"54013003", </t>
  </si>
  <si>
    <t>54013003</t>
  </si>
  <si>
    <t>53994918SC-</t>
  </si>
  <si>
    <t>6/30/2025</t>
  </si>
  <si>
    <t>Missed Adjustment Claim for Invoice - 53994918</t>
  </si>
  <si>
    <t>5W2ROLLM</t>
  </si>
  <si>
    <t xml:space="preserve">"53994918", </t>
  </si>
  <si>
    <t>53994918</t>
  </si>
  <si>
    <t>53983666SC-</t>
  </si>
  <si>
    <t>6/27/2025</t>
  </si>
  <si>
    <t>Missed Adjustment Claim for Invoice - 53983666</t>
  </si>
  <si>
    <t>5WBX3CCI</t>
  </si>
  <si>
    <t xml:space="preserve">"53983666", </t>
  </si>
  <si>
    <t>53983666</t>
  </si>
  <si>
    <t>53978454SC-</t>
  </si>
  <si>
    <t>6/26/2025</t>
  </si>
  <si>
    <t>Missed Adjustment Claim for Invoice - 53978454</t>
  </si>
  <si>
    <t>247NPBAZ</t>
  </si>
  <si>
    <t xml:space="preserve">"53978454", </t>
  </si>
  <si>
    <t>53978454</t>
  </si>
  <si>
    <t>53953197SC-</t>
  </si>
  <si>
    <t>6/20/2025</t>
  </si>
  <si>
    <t>Missed Adjustment Claim for Invoice - 53953197</t>
  </si>
  <si>
    <t>1YOWWVBL</t>
  </si>
  <si>
    <t xml:space="preserve">"53953197", </t>
  </si>
  <si>
    <t>53953197</t>
  </si>
  <si>
    <t>53950957SC-</t>
  </si>
  <si>
    <t>Missed Adjustment Claim for Invoice - 53950957</t>
  </si>
  <si>
    <t>4S6JPFDA</t>
  </si>
  <si>
    <t xml:space="preserve">"53950957", </t>
  </si>
  <si>
    <t>53950957</t>
  </si>
  <si>
    <t>53948612SC-</t>
  </si>
  <si>
    <t>Missed Adjustment Claim for Invoice - 53948612</t>
  </si>
  <si>
    <t>26VWTJWP</t>
  </si>
  <si>
    <t xml:space="preserve">"53948612", </t>
  </si>
  <si>
    <t>53948612</t>
  </si>
  <si>
    <t>53900985SC-</t>
  </si>
  <si>
    <t>Missed Adjustment Claim for Invoice - 53900985</t>
  </si>
  <si>
    <t>1X8IPI1X</t>
  </si>
  <si>
    <t xml:space="preserve">"53900985", </t>
  </si>
  <si>
    <t>53900985</t>
  </si>
  <si>
    <t>342905417</t>
  </si>
  <si>
    <t>53751807SC</t>
  </si>
  <si>
    <t>Shortage Claim for Invoice - 53751807</t>
  </si>
  <si>
    <t>6XZ3HP7B</t>
  </si>
  <si>
    <t xml:space="preserve">"53751807", </t>
  </si>
  <si>
    <t>53751807</t>
  </si>
  <si>
    <t>343479210</t>
  </si>
  <si>
    <t>53792604SC</t>
  </si>
  <si>
    <t>5/23/2025</t>
  </si>
  <si>
    <t>Shortage Claim for Invoice - 53792604</t>
  </si>
  <si>
    <t>2FV6Y8LT</t>
  </si>
  <si>
    <t xml:space="preserve">"53792604", </t>
  </si>
  <si>
    <t>53792604</t>
  </si>
  <si>
    <t>344496465</t>
  </si>
  <si>
    <t>53815423SC</t>
  </si>
  <si>
    <t>Shortage Claim for Invoice - 53815423</t>
  </si>
  <si>
    <t>1FR17LIH</t>
  </si>
  <si>
    <t xml:space="preserve">"53815423", </t>
  </si>
  <si>
    <t>53815423</t>
  </si>
  <si>
    <t>53684772SC-</t>
  </si>
  <si>
    <t>5/2/2025</t>
  </si>
  <si>
    <t>Missed Adjustment Claim for Invoice - 53684772</t>
  </si>
  <si>
    <t>5LD13PZP</t>
  </si>
  <si>
    <t xml:space="preserve">"53684772", </t>
  </si>
  <si>
    <t>53684772</t>
  </si>
  <si>
    <t>344407325</t>
  </si>
  <si>
    <t>53598200SCRSC</t>
  </si>
  <si>
    <t>4/16/2025</t>
  </si>
  <si>
    <t>Shortage Claim for Invoice - 53598200SCR</t>
  </si>
  <si>
    <t>4PQLAFDT</t>
  </si>
  <si>
    <t xml:space="preserve">"53598200", </t>
  </si>
  <si>
    <t>53598200</t>
  </si>
  <si>
    <t>53832605SC</t>
  </si>
  <si>
    <t>5/30/2025</t>
  </si>
  <si>
    <t>Shortage Claim for Invoice - 53832605</t>
  </si>
  <si>
    <t>7AJOWAAP</t>
  </si>
  <si>
    <t xml:space="preserve">"53832605", </t>
  </si>
  <si>
    <t>53832605</t>
  </si>
  <si>
    <t>CB2501792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</si>
</sst>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2" fillId="0" borderId="0" xfId="3" applyAlignment="1">
      <alignment horizontal="center"/>
    </xf>
  </cellXfs>
  <cellStyles count="4">
    <cellStyle name="Comma" xfId="1" builtinId="3"/>
    <cellStyle name="Normal" xfId="0" builtinId="0"/>
    <cellStyle name="Normal 100 3" xfId="3" xr:uid="{39633306-837C-43AD-98B0-5344E949BB44}"/>
    <cellStyle name="Normal 2" xfId="2" xr:uid="{A61D83F2-64FB-435E-801E-05E1D3A933C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05E9-5C1F-4A79-8F3E-1D5C7C09C2BD}">
  <dimension ref="A1:M44"/>
  <sheetViews>
    <sheetView tabSelected="1" workbookViewId="0">
      <selection activeCell="K2" sqref="K2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2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1" t="s">
        <v>12</v>
      </c>
    </row>
    <row r="2" spans="1:13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-74.83</v>
      </c>
      <c r="F2" s="5">
        <v>-74.83</v>
      </c>
      <c r="G2" s="6">
        <v>259713</v>
      </c>
      <c r="H2" s="7" t="s">
        <v>17</v>
      </c>
      <c r="I2" s="8" t="s">
        <v>18</v>
      </c>
      <c r="J2" s="8" t="s">
        <v>19</v>
      </c>
      <c r="K2" s="9" t="s">
        <v>261</v>
      </c>
      <c r="L2" s="10" t="s">
        <v>20</v>
      </c>
      <c r="M2" s="10" t="s">
        <v>21</v>
      </c>
    </row>
    <row r="3" spans="1:13" x14ac:dyDescent="0.25">
      <c r="A3" s="5" t="s">
        <v>13</v>
      </c>
      <c r="B3" s="5" t="s">
        <v>22</v>
      </c>
      <c r="C3" s="5" t="s">
        <v>15</v>
      </c>
      <c r="D3" s="5" t="s">
        <v>23</v>
      </c>
      <c r="E3" s="5">
        <v>-44.98</v>
      </c>
      <c r="F3" s="5">
        <v>-44.98</v>
      </c>
      <c r="G3" s="6">
        <v>259713</v>
      </c>
      <c r="H3" s="7" t="s">
        <v>17</v>
      </c>
      <c r="I3" s="8" t="s">
        <v>18</v>
      </c>
      <c r="J3" s="8" t="s">
        <v>19</v>
      </c>
      <c r="K3" s="9" t="s">
        <v>261</v>
      </c>
      <c r="L3" s="10" t="s">
        <v>20</v>
      </c>
      <c r="M3" s="10" t="s">
        <v>21</v>
      </c>
    </row>
    <row r="4" spans="1:13" x14ac:dyDescent="0.25">
      <c r="A4" s="5" t="s">
        <v>13</v>
      </c>
      <c r="B4" s="5" t="s">
        <v>24</v>
      </c>
      <c r="C4" s="5" t="s">
        <v>25</v>
      </c>
      <c r="D4" s="5" t="s">
        <v>26</v>
      </c>
      <c r="E4" s="5">
        <v>-1110.5</v>
      </c>
      <c r="F4" s="5">
        <v>-1110.5</v>
      </c>
      <c r="G4" s="6">
        <v>259713</v>
      </c>
      <c r="H4" s="7" t="s">
        <v>17</v>
      </c>
      <c r="I4" s="8" t="s">
        <v>18</v>
      </c>
      <c r="J4" s="8" t="s">
        <v>27</v>
      </c>
      <c r="K4" s="9" t="s">
        <v>261</v>
      </c>
      <c r="L4" s="10" t="s">
        <v>28</v>
      </c>
      <c r="M4" s="10" t="s">
        <v>29</v>
      </c>
    </row>
    <row r="5" spans="1:13" x14ac:dyDescent="0.25">
      <c r="A5" s="11" t="s">
        <v>30</v>
      </c>
      <c r="B5" s="11" t="s">
        <v>31</v>
      </c>
      <c r="C5" s="11" t="s">
        <v>32</v>
      </c>
      <c r="D5" s="11" t="s">
        <v>33</v>
      </c>
      <c r="E5" s="11">
        <v>-20.43</v>
      </c>
      <c r="F5" s="11">
        <v>-20.43</v>
      </c>
      <c r="G5" s="6">
        <v>259713</v>
      </c>
      <c r="H5" s="7" t="s">
        <v>17</v>
      </c>
      <c r="I5" s="8" t="s">
        <v>18</v>
      </c>
      <c r="J5" s="8" t="s">
        <v>34</v>
      </c>
      <c r="K5" s="9" t="s">
        <v>261</v>
      </c>
      <c r="L5" s="10" t="s">
        <v>35</v>
      </c>
      <c r="M5" s="10" t="s">
        <v>36</v>
      </c>
    </row>
    <row r="6" spans="1:13" x14ac:dyDescent="0.25">
      <c r="A6" s="11" t="s">
        <v>30</v>
      </c>
      <c r="B6" s="11" t="s">
        <v>37</v>
      </c>
      <c r="C6" s="11" t="s">
        <v>38</v>
      </c>
      <c r="D6" s="11" t="s">
        <v>39</v>
      </c>
      <c r="E6" s="11">
        <v>-164.32</v>
      </c>
      <c r="F6" s="11">
        <v>-164.32</v>
      </c>
      <c r="G6" s="6">
        <v>259713</v>
      </c>
      <c r="H6" s="7" t="s">
        <v>17</v>
      </c>
      <c r="I6" s="8" t="s">
        <v>18</v>
      </c>
      <c r="J6" s="8" t="s">
        <v>40</v>
      </c>
      <c r="K6" s="9" t="s">
        <v>261</v>
      </c>
      <c r="L6" s="10" t="s">
        <v>41</v>
      </c>
      <c r="M6" s="10" t="s">
        <v>42</v>
      </c>
    </row>
    <row r="7" spans="1:13" x14ac:dyDescent="0.25">
      <c r="A7" s="11" t="s">
        <v>30</v>
      </c>
      <c r="B7" s="11" t="s">
        <v>43</v>
      </c>
      <c r="C7" s="11" t="s">
        <v>38</v>
      </c>
      <c r="D7" s="11" t="s">
        <v>44</v>
      </c>
      <c r="E7" s="11">
        <v>-35.42</v>
      </c>
      <c r="F7" s="11">
        <v>-35.42</v>
      </c>
      <c r="G7" s="6">
        <v>259713</v>
      </c>
      <c r="H7" s="7" t="s">
        <v>17</v>
      </c>
      <c r="I7" s="8" t="s">
        <v>18</v>
      </c>
      <c r="J7" s="8" t="s">
        <v>45</v>
      </c>
      <c r="K7" s="9" t="s">
        <v>261</v>
      </c>
      <c r="L7" s="10" t="s">
        <v>46</v>
      </c>
      <c r="M7" s="10" t="s">
        <v>47</v>
      </c>
    </row>
    <row r="8" spans="1:13" x14ac:dyDescent="0.25">
      <c r="A8" s="11" t="s">
        <v>30</v>
      </c>
      <c r="B8" s="11" t="s">
        <v>48</v>
      </c>
      <c r="C8" s="11" t="s">
        <v>49</v>
      </c>
      <c r="D8" s="11" t="s">
        <v>50</v>
      </c>
      <c r="E8" s="11">
        <v>-74.790000000000006</v>
      </c>
      <c r="F8" s="11">
        <v>-74.790000000000006</v>
      </c>
      <c r="G8" s="6">
        <v>259713</v>
      </c>
      <c r="H8" s="7" t="s">
        <v>17</v>
      </c>
      <c r="I8" s="8" t="s">
        <v>18</v>
      </c>
      <c r="J8" s="8" t="s">
        <v>51</v>
      </c>
      <c r="K8" s="9" t="s">
        <v>261</v>
      </c>
      <c r="L8" s="10" t="s">
        <v>52</v>
      </c>
      <c r="M8" s="10" t="s">
        <v>53</v>
      </c>
    </row>
    <row r="9" spans="1:13" x14ac:dyDescent="0.25">
      <c r="A9" s="11" t="s">
        <v>30</v>
      </c>
      <c r="B9" s="11" t="s">
        <v>54</v>
      </c>
      <c r="C9" s="11" t="s">
        <v>55</v>
      </c>
      <c r="D9" s="11" t="s">
        <v>56</v>
      </c>
      <c r="E9" s="11">
        <v>-22.14</v>
      </c>
      <c r="F9" s="11">
        <v>-22.14</v>
      </c>
      <c r="G9" s="6">
        <v>259713</v>
      </c>
      <c r="H9" s="7" t="s">
        <v>17</v>
      </c>
      <c r="I9" s="8" t="s">
        <v>18</v>
      </c>
      <c r="J9" s="8" t="s">
        <v>57</v>
      </c>
      <c r="K9" s="9" t="s">
        <v>261</v>
      </c>
      <c r="L9" s="10" t="s">
        <v>58</v>
      </c>
      <c r="M9" s="10" t="s">
        <v>59</v>
      </c>
    </row>
    <row r="10" spans="1:13" x14ac:dyDescent="0.25">
      <c r="A10" s="11" t="s">
        <v>30</v>
      </c>
      <c r="B10" s="11" t="s">
        <v>60</v>
      </c>
      <c r="C10" s="11" t="s">
        <v>61</v>
      </c>
      <c r="D10" s="11" t="s">
        <v>62</v>
      </c>
      <c r="E10" s="11">
        <v>-30.62</v>
      </c>
      <c r="F10" s="11">
        <v>-30.62</v>
      </c>
      <c r="G10" s="6">
        <v>259713</v>
      </c>
      <c r="H10" s="7" t="s">
        <v>17</v>
      </c>
      <c r="I10" s="8" t="s">
        <v>18</v>
      </c>
      <c r="J10" s="8" t="s">
        <v>63</v>
      </c>
      <c r="K10" s="9" t="s">
        <v>261</v>
      </c>
      <c r="L10" s="10" t="s">
        <v>64</v>
      </c>
      <c r="M10" s="10" t="s">
        <v>65</v>
      </c>
    </row>
    <row r="11" spans="1:13" x14ac:dyDescent="0.25">
      <c r="A11" s="11" t="s">
        <v>30</v>
      </c>
      <c r="B11" s="11" t="s">
        <v>66</v>
      </c>
      <c r="C11" s="11" t="s">
        <v>61</v>
      </c>
      <c r="D11" s="11" t="s">
        <v>67</v>
      </c>
      <c r="E11" s="11">
        <v>-54.01</v>
      </c>
      <c r="F11" s="11">
        <v>-54.01</v>
      </c>
      <c r="G11" s="6">
        <v>259713</v>
      </c>
      <c r="H11" s="7" t="s">
        <v>17</v>
      </c>
      <c r="I11" s="8" t="s">
        <v>18</v>
      </c>
      <c r="J11" s="8" t="s">
        <v>68</v>
      </c>
      <c r="K11" s="9" t="s">
        <v>261</v>
      </c>
      <c r="L11" s="10" t="s">
        <v>69</v>
      </c>
      <c r="M11" s="10" t="s">
        <v>70</v>
      </c>
    </row>
    <row r="12" spans="1:13" x14ac:dyDescent="0.25">
      <c r="A12" s="11" t="s">
        <v>30</v>
      </c>
      <c r="B12" s="11" t="s">
        <v>71</v>
      </c>
      <c r="C12" s="11" t="s">
        <v>61</v>
      </c>
      <c r="D12" s="11" t="s">
        <v>72</v>
      </c>
      <c r="E12" s="11">
        <v>-23.54</v>
      </c>
      <c r="F12" s="11">
        <v>-23.54</v>
      </c>
      <c r="G12" s="6">
        <v>259713</v>
      </c>
      <c r="H12" s="7" t="s">
        <v>17</v>
      </c>
      <c r="I12" s="8" t="s">
        <v>18</v>
      </c>
      <c r="J12" s="8" t="s">
        <v>73</v>
      </c>
      <c r="K12" s="9" t="s">
        <v>261</v>
      </c>
      <c r="L12" s="10" t="s">
        <v>74</v>
      </c>
      <c r="M12" s="10" t="s">
        <v>75</v>
      </c>
    </row>
    <row r="13" spans="1:13" x14ac:dyDescent="0.25">
      <c r="A13" s="11" t="s">
        <v>30</v>
      </c>
      <c r="B13" s="11" t="s">
        <v>76</v>
      </c>
      <c r="C13" s="11" t="s">
        <v>61</v>
      </c>
      <c r="D13" s="11" t="s">
        <v>77</v>
      </c>
      <c r="E13" s="11">
        <v>-46.29</v>
      </c>
      <c r="F13" s="11">
        <v>-46.29</v>
      </c>
      <c r="G13" s="6">
        <v>259713</v>
      </c>
      <c r="H13" s="7" t="s">
        <v>17</v>
      </c>
      <c r="I13" s="8" t="s">
        <v>18</v>
      </c>
      <c r="J13" s="8" t="s">
        <v>78</v>
      </c>
      <c r="K13" s="9" t="s">
        <v>261</v>
      </c>
      <c r="L13" s="10" t="s">
        <v>79</v>
      </c>
      <c r="M13" s="10" t="s">
        <v>80</v>
      </c>
    </row>
    <row r="14" spans="1:13" x14ac:dyDescent="0.25">
      <c r="A14" s="11" t="s">
        <v>30</v>
      </c>
      <c r="B14" s="11" t="s">
        <v>81</v>
      </c>
      <c r="C14" s="11" t="s">
        <v>61</v>
      </c>
      <c r="D14" s="11" t="s">
        <v>82</v>
      </c>
      <c r="E14" s="11">
        <v>-46.55</v>
      </c>
      <c r="F14" s="11">
        <v>-46.55</v>
      </c>
      <c r="G14" s="6">
        <v>259713</v>
      </c>
      <c r="H14" s="7" t="s">
        <v>17</v>
      </c>
      <c r="I14" s="8" t="s">
        <v>18</v>
      </c>
      <c r="J14" s="8" t="s">
        <v>83</v>
      </c>
      <c r="K14" s="9" t="s">
        <v>261</v>
      </c>
      <c r="L14" s="10" t="s">
        <v>84</v>
      </c>
      <c r="M14" s="10" t="s">
        <v>85</v>
      </c>
    </row>
    <row r="15" spans="1:13" x14ac:dyDescent="0.25">
      <c r="A15" s="11" t="s">
        <v>30</v>
      </c>
      <c r="B15" s="11" t="s">
        <v>86</v>
      </c>
      <c r="C15" s="11" t="s">
        <v>87</v>
      </c>
      <c r="D15" s="11" t="s">
        <v>88</v>
      </c>
      <c r="E15" s="11">
        <v>-54.75</v>
      </c>
      <c r="F15" s="11">
        <v>-54.75</v>
      </c>
      <c r="G15" s="6">
        <v>259713</v>
      </c>
      <c r="H15" s="7" t="s">
        <v>17</v>
      </c>
      <c r="I15" s="8" t="s">
        <v>18</v>
      </c>
      <c r="J15" s="8" t="s">
        <v>89</v>
      </c>
      <c r="K15" s="9" t="s">
        <v>261</v>
      </c>
      <c r="L15" s="10" t="s">
        <v>90</v>
      </c>
      <c r="M15" s="10" t="s">
        <v>91</v>
      </c>
    </row>
    <row r="16" spans="1:13" x14ac:dyDescent="0.25">
      <c r="A16" s="11" t="s">
        <v>30</v>
      </c>
      <c r="B16" s="11" t="s">
        <v>92</v>
      </c>
      <c r="C16" s="11" t="s">
        <v>87</v>
      </c>
      <c r="D16" s="11" t="s">
        <v>93</v>
      </c>
      <c r="E16" s="11">
        <v>-214.18</v>
      </c>
      <c r="F16" s="11">
        <v>-214.18</v>
      </c>
      <c r="G16" s="6">
        <v>259713</v>
      </c>
      <c r="H16" s="7" t="s">
        <v>17</v>
      </c>
      <c r="I16" s="8" t="s">
        <v>18</v>
      </c>
      <c r="J16" s="8" t="s">
        <v>94</v>
      </c>
      <c r="K16" s="9" t="s">
        <v>261</v>
      </c>
      <c r="L16" s="10" t="s">
        <v>95</v>
      </c>
      <c r="M16" s="10" t="s">
        <v>96</v>
      </c>
    </row>
    <row r="17" spans="1:13" x14ac:dyDescent="0.25">
      <c r="A17" s="11" t="s">
        <v>30</v>
      </c>
      <c r="B17" s="11" t="s">
        <v>97</v>
      </c>
      <c r="C17" s="11" t="s">
        <v>87</v>
      </c>
      <c r="D17" s="11" t="s">
        <v>98</v>
      </c>
      <c r="E17" s="11">
        <v>-17.39</v>
      </c>
      <c r="F17" s="11">
        <v>-17.39</v>
      </c>
      <c r="G17" s="6">
        <v>259713</v>
      </c>
      <c r="H17" s="7" t="s">
        <v>17</v>
      </c>
      <c r="I17" s="8" t="s">
        <v>18</v>
      </c>
      <c r="J17" s="8" t="s">
        <v>99</v>
      </c>
      <c r="K17" s="9" t="s">
        <v>261</v>
      </c>
      <c r="L17" s="10" t="s">
        <v>100</v>
      </c>
      <c r="M17" s="10" t="s">
        <v>101</v>
      </c>
    </row>
    <row r="18" spans="1:13" x14ac:dyDescent="0.25">
      <c r="A18" s="11" t="s">
        <v>30</v>
      </c>
      <c r="B18" s="11" t="s">
        <v>102</v>
      </c>
      <c r="C18" s="11" t="s">
        <v>87</v>
      </c>
      <c r="D18" s="11" t="s">
        <v>103</v>
      </c>
      <c r="E18" s="11">
        <v>-30.78</v>
      </c>
      <c r="F18" s="11">
        <v>-30.78</v>
      </c>
      <c r="G18" s="6">
        <v>259713</v>
      </c>
      <c r="H18" s="7" t="s">
        <v>17</v>
      </c>
      <c r="I18" s="8" t="s">
        <v>18</v>
      </c>
      <c r="J18" s="8" t="s">
        <v>104</v>
      </c>
      <c r="K18" s="9" t="s">
        <v>261</v>
      </c>
      <c r="L18" s="10" t="s">
        <v>105</v>
      </c>
      <c r="M18" s="10" t="s">
        <v>106</v>
      </c>
    </row>
    <row r="19" spans="1:13" x14ac:dyDescent="0.25">
      <c r="A19" s="11" t="s">
        <v>30</v>
      </c>
      <c r="B19" s="11" t="s">
        <v>107</v>
      </c>
      <c r="C19" s="11" t="s">
        <v>87</v>
      </c>
      <c r="D19" s="11" t="s">
        <v>108</v>
      </c>
      <c r="E19" s="11">
        <v>-34.520000000000003</v>
      </c>
      <c r="F19" s="11">
        <v>-34.520000000000003</v>
      </c>
      <c r="G19" s="6">
        <v>259713</v>
      </c>
      <c r="H19" s="7" t="s">
        <v>17</v>
      </c>
      <c r="I19" s="8" t="s">
        <v>18</v>
      </c>
      <c r="J19" s="8" t="s">
        <v>109</v>
      </c>
      <c r="K19" s="9" t="s">
        <v>261</v>
      </c>
      <c r="L19" s="10" t="s">
        <v>110</v>
      </c>
      <c r="M19" s="10" t="s">
        <v>111</v>
      </c>
    </row>
    <row r="20" spans="1:13" x14ac:dyDescent="0.25">
      <c r="A20" s="11" t="s">
        <v>30</v>
      </c>
      <c r="B20" s="11" t="s">
        <v>112</v>
      </c>
      <c r="C20" s="11" t="s">
        <v>113</v>
      </c>
      <c r="D20" s="11" t="s">
        <v>114</v>
      </c>
      <c r="E20" s="11">
        <v>-33.72</v>
      </c>
      <c r="F20" s="11">
        <v>-33.72</v>
      </c>
      <c r="G20" s="6">
        <v>259713</v>
      </c>
      <c r="H20" s="7" t="s">
        <v>17</v>
      </c>
      <c r="I20" s="8" t="s">
        <v>18</v>
      </c>
      <c r="J20" s="8" t="s">
        <v>115</v>
      </c>
      <c r="K20" s="9" t="s">
        <v>261</v>
      </c>
      <c r="L20" s="10" t="s">
        <v>116</v>
      </c>
      <c r="M20" s="10" t="s">
        <v>117</v>
      </c>
    </row>
    <row r="21" spans="1:13" x14ac:dyDescent="0.25">
      <c r="A21" s="11" t="s">
        <v>30</v>
      </c>
      <c r="B21" s="11" t="s">
        <v>118</v>
      </c>
      <c r="C21" s="11" t="s">
        <v>119</v>
      </c>
      <c r="D21" s="11" t="s">
        <v>120</v>
      </c>
      <c r="E21" s="11">
        <v>-108.92</v>
      </c>
      <c r="F21" s="11">
        <v>-108.92</v>
      </c>
      <c r="G21" s="6">
        <v>259713</v>
      </c>
      <c r="H21" s="7" t="s">
        <v>17</v>
      </c>
      <c r="I21" s="8" t="s">
        <v>18</v>
      </c>
      <c r="J21" s="8" t="s">
        <v>121</v>
      </c>
      <c r="K21" s="9" t="s">
        <v>261</v>
      </c>
      <c r="L21" s="10" t="s">
        <v>122</v>
      </c>
      <c r="M21" s="10" t="s">
        <v>123</v>
      </c>
    </row>
    <row r="22" spans="1:13" x14ac:dyDescent="0.25">
      <c r="A22" s="11" t="s">
        <v>30</v>
      </c>
      <c r="B22" s="11" t="s">
        <v>124</v>
      </c>
      <c r="C22" s="11" t="s">
        <v>125</v>
      </c>
      <c r="D22" s="11" t="s">
        <v>126</v>
      </c>
      <c r="E22" s="11">
        <v>-54.22</v>
      </c>
      <c r="F22" s="11">
        <v>-54.22</v>
      </c>
      <c r="G22" s="6">
        <v>259713</v>
      </c>
      <c r="H22" s="7" t="s">
        <v>17</v>
      </c>
      <c r="I22" s="8" t="s">
        <v>18</v>
      </c>
      <c r="J22" s="8" t="s">
        <v>127</v>
      </c>
      <c r="K22" s="9" t="s">
        <v>261</v>
      </c>
      <c r="L22" s="10" t="s">
        <v>128</v>
      </c>
      <c r="M22" s="10" t="s">
        <v>129</v>
      </c>
    </row>
    <row r="23" spans="1:13" x14ac:dyDescent="0.25">
      <c r="A23" s="11" t="s">
        <v>30</v>
      </c>
      <c r="B23" s="11" t="s">
        <v>130</v>
      </c>
      <c r="C23" s="11" t="s">
        <v>125</v>
      </c>
      <c r="D23" s="11" t="s">
        <v>131</v>
      </c>
      <c r="E23" s="11">
        <v>-25.36</v>
      </c>
      <c r="F23" s="11">
        <v>-25.36</v>
      </c>
      <c r="G23" s="6">
        <v>259713</v>
      </c>
      <c r="H23" s="7" t="s">
        <v>17</v>
      </c>
      <c r="I23" s="8" t="s">
        <v>18</v>
      </c>
      <c r="J23" s="8" t="s">
        <v>132</v>
      </c>
      <c r="K23" s="9" t="s">
        <v>261</v>
      </c>
      <c r="L23" s="10" t="s">
        <v>133</v>
      </c>
      <c r="M23" s="10" t="s">
        <v>134</v>
      </c>
    </row>
    <row r="24" spans="1:13" x14ac:dyDescent="0.25">
      <c r="A24" s="11" t="s">
        <v>30</v>
      </c>
      <c r="B24" s="11" t="s">
        <v>135</v>
      </c>
      <c r="C24" s="11" t="s">
        <v>125</v>
      </c>
      <c r="D24" s="11" t="s">
        <v>136</v>
      </c>
      <c r="E24" s="11">
        <v>-30.62</v>
      </c>
      <c r="F24" s="11">
        <v>-30.62</v>
      </c>
      <c r="G24" s="6">
        <v>259713</v>
      </c>
      <c r="H24" s="7" t="s">
        <v>17</v>
      </c>
      <c r="I24" s="8" t="s">
        <v>18</v>
      </c>
      <c r="J24" s="8" t="s">
        <v>137</v>
      </c>
      <c r="K24" s="9" t="s">
        <v>261</v>
      </c>
      <c r="L24" s="10" t="s">
        <v>138</v>
      </c>
      <c r="M24" s="10" t="s">
        <v>139</v>
      </c>
    </row>
    <row r="25" spans="1:13" x14ac:dyDescent="0.25">
      <c r="A25" s="11" t="s">
        <v>30</v>
      </c>
      <c r="B25" s="11" t="s">
        <v>140</v>
      </c>
      <c r="C25" s="11" t="s">
        <v>141</v>
      </c>
      <c r="D25" s="11" t="s">
        <v>142</v>
      </c>
      <c r="E25" s="11">
        <v>-113.84</v>
      </c>
      <c r="F25" s="11">
        <v>-113.84</v>
      </c>
      <c r="G25" s="6">
        <v>259713</v>
      </c>
      <c r="H25" s="7" t="s">
        <v>17</v>
      </c>
      <c r="I25" s="8" t="s">
        <v>18</v>
      </c>
      <c r="J25" s="8" t="s">
        <v>143</v>
      </c>
      <c r="K25" s="9" t="s">
        <v>261</v>
      </c>
      <c r="L25" s="10" t="s">
        <v>144</v>
      </c>
      <c r="M25" s="10" t="s">
        <v>145</v>
      </c>
    </row>
    <row r="26" spans="1:13" x14ac:dyDescent="0.25">
      <c r="A26" s="5" t="s">
        <v>146</v>
      </c>
      <c r="B26" s="5" t="s">
        <v>147</v>
      </c>
      <c r="C26" s="5" t="s">
        <v>148</v>
      </c>
      <c r="D26" s="5" t="s">
        <v>149</v>
      </c>
      <c r="E26" s="5" t="s">
        <v>150</v>
      </c>
      <c r="F26" s="5">
        <v>-82.7</v>
      </c>
      <c r="G26" s="6">
        <v>259713</v>
      </c>
      <c r="H26" s="7" t="s">
        <v>17</v>
      </c>
      <c r="I26" s="8" t="s">
        <v>18</v>
      </c>
      <c r="J26" s="8" t="s">
        <v>151</v>
      </c>
      <c r="K26" s="9" t="s">
        <v>261</v>
      </c>
      <c r="L26" s="10" t="s">
        <v>152</v>
      </c>
      <c r="M26" s="10" t="s">
        <v>153</v>
      </c>
    </row>
    <row r="27" spans="1:13" x14ac:dyDescent="0.25">
      <c r="A27" s="5" t="s">
        <v>154</v>
      </c>
      <c r="B27" s="5" t="s">
        <v>155</v>
      </c>
      <c r="C27" s="5" t="s">
        <v>156</v>
      </c>
      <c r="D27" s="5" t="s">
        <v>157</v>
      </c>
      <c r="E27" s="5">
        <v>-60.67</v>
      </c>
      <c r="F27" s="5">
        <v>-60.67</v>
      </c>
      <c r="G27" s="6">
        <v>259713</v>
      </c>
      <c r="H27" s="7" t="s">
        <v>17</v>
      </c>
      <c r="I27" s="8" t="s">
        <v>18</v>
      </c>
      <c r="J27" s="8" t="s">
        <v>158</v>
      </c>
      <c r="K27" s="9" t="s">
        <v>261</v>
      </c>
      <c r="L27" s="10" t="s">
        <v>159</v>
      </c>
      <c r="M27" s="10" t="s">
        <v>160</v>
      </c>
    </row>
    <row r="28" spans="1:13" x14ac:dyDescent="0.25">
      <c r="A28" s="5" t="s">
        <v>154</v>
      </c>
      <c r="B28" s="5" t="s">
        <v>161</v>
      </c>
      <c r="C28" s="5" t="s">
        <v>156</v>
      </c>
      <c r="D28" s="5" t="s">
        <v>162</v>
      </c>
      <c r="E28" s="5">
        <v>-342.21</v>
      </c>
      <c r="F28" s="5">
        <v>-342.21</v>
      </c>
      <c r="G28" s="6">
        <v>259713</v>
      </c>
      <c r="H28" s="7" t="s">
        <v>17</v>
      </c>
      <c r="I28" s="8" t="s">
        <v>18</v>
      </c>
      <c r="J28" s="8" t="s">
        <v>163</v>
      </c>
      <c r="K28" s="9" t="s">
        <v>261</v>
      </c>
      <c r="L28" s="10" t="s">
        <v>164</v>
      </c>
      <c r="M28" s="10" t="s">
        <v>165</v>
      </c>
    </row>
    <row r="29" spans="1:13" x14ac:dyDescent="0.25">
      <c r="A29" s="5" t="s">
        <v>166</v>
      </c>
      <c r="B29" s="5" t="s">
        <v>167</v>
      </c>
      <c r="C29" s="5" t="s">
        <v>168</v>
      </c>
      <c r="D29" s="5" t="s">
        <v>169</v>
      </c>
      <c r="E29" s="5">
        <v>-51.88</v>
      </c>
      <c r="F29" s="5">
        <v>-51.88</v>
      </c>
      <c r="G29" s="6">
        <v>259713</v>
      </c>
      <c r="H29" s="7" t="s">
        <v>17</v>
      </c>
      <c r="I29" s="8" t="s">
        <v>18</v>
      </c>
      <c r="J29" s="8" t="s">
        <v>170</v>
      </c>
      <c r="K29" s="9" t="s">
        <v>261</v>
      </c>
      <c r="L29" s="10" t="s">
        <v>171</v>
      </c>
      <c r="M29" s="10" t="s">
        <v>172</v>
      </c>
    </row>
    <row r="30" spans="1:13" x14ac:dyDescent="0.25">
      <c r="A30" s="5" t="s">
        <v>166</v>
      </c>
      <c r="B30" s="5" t="s">
        <v>173</v>
      </c>
      <c r="C30" s="5" t="s">
        <v>168</v>
      </c>
      <c r="D30" s="5" t="s">
        <v>174</v>
      </c>
      <c r="E30" s="5">
        <v>-22.49</v>
      </c>
      <c r="F30" s="5">
        <v>-22.49</v>
      </c>
      <c r="G30" s="6">
        <v>259713</v>
      </c>
      <c r="H30" s="7" t="s">
        <v>17</v>
      </c>
      <c r="I30" s="8" t="s">
        <v>18</v>
      </c>
      <c r="J30" s="8" t="s">
        <v>175</v>
      </c>
      <c r="K30" s="9" t="s">
        <v>261</v>
      </c>
      <c r="L30" s="10" t="s">
        <v>176</v>
      </c>
      <c r="M30" s="10" t="s">
        <v>177</v>
      </c>
    </row>
    <row r="31" spans="1:13" x14ac:dyDescent="0.25">
      <c r="A31" s="5" t="s">
        <v>166</v>
      </c>
      <c r="B31" s="5" t="s">
        <v>178</v>
      </c>
      <c r="C31" s="5" t="s">
        <v>179</v>
      </c>
      <c r="D31" s="5" t="s">
        <v>180</v>
      </c>
      <c r="E31" s="5">
        <v>-41.73</v>
      </c>
      <c r="F31" s="5">
        <v>-41.73</v>
      </c>
      <c r="G31" s="6">
        <v>259713</v>
      </c>
      <c r="H31" s="7" t="s">
        <v>17</v>
      </c>
      <c r="I31" s="8" t="s">
        <v>18</v>
      </c>
      <c r="J31" s="8" t="s">
        <v>181</v>
      </c>
      <c r="K31" s="9" t="s">
        <v>261</v>
      </c>
      <c r="L31" s="10" t="s">
        <v>182</v>
      </c>
      <c r="M31" s="10" t="s">
        <v>183</v>
      </c>
    </row>
    <row r="32" spans="1:13" x14ac:dyDescent="0.25">
      <c r="A32" s="5" t="s">
        <v>166</v>
      </c>
      <c r="B32" s="5" t="s">
        <v>184</v>
      </c>
      <c r="C32" s="5" t="s">
        <v>185</v>
      </c>
      <c r="D32" s="5" t="s">
        <v>186</v>
      </c>
      <c r="E32" s="5">
        <v>-41.73</v>
      </c>
      <c r="F32" s="5">
        <v>-41.73</v>
      </c>
      <c r="G32" s="6">
        <v>259713</v>
      </c>
      <c r="H32" s="7" t="s">
        <v>17</v>
      </c>
      <c r="I32" s="8" t="s">
        <v>18</v>
      </c>
      <c r="J32" s="8" t="s">
        <v>187</v>
      </c>
      <c r="K32" s="9" t="s">
        <v>261</v>
      </c>
      <c r="L32" s="10" t="s">
        <v>188</v>
      </c>
      <c r="M32" s="10" t="s">
        <v>189</v>
      </c>
    </row>
    <row r="33" spans="1:13" x14ac:dyDescent="0.25">
      <c r="A33" s="5" t="s">
        <v>166</v>
      </c>
      <c r="B33" s="5" t="s">
        <v>190</v>
      </c>
      <c r="C33" s="5" t="s">
        <v>191</v>
      </c>
      <c r="D33" s="5" t="s">
        <v>192</v>
      </c>
      <c r="E33" s="5">
        <v>-26.58</v>
      </c>
      <c r="F33" s="5">
        <v>-26.58</v>
      </c>
      <c r="G33" s="6">
        <v>259713</v>
      </c>
      <c r="H33" s="7" t="s">
        <v>17</v>
      </c>
      <c r="I33" s="8" t="s">
        <v>18</v>
      </c>
      <c r="J33" s="8" t="s">
        <v>193</v>
      </c>
      <c r="K33" s="9" t="s">
        <v>261</v>
      </c>
      <c r="L33" s="10" t="s">
        <v>194</v>
      </c>
      <c r="M33" s="10" t="s">
        <v>195</v>
      </c>
    </row>
    <row r="34" spans="1:13" x14ac:dyDescent="0.25">
      <c r="A34" s="5" t="s">
        <v>166</v>
      </c>
      <c r="B34" s="5" t="s">
        <v>196</v>
      </c>
      <c r="C34" s="5" t="s">
        <v>197</v>
      </c>
      <c r="D34" s="5" t="s">
        <v>198</v>
      </c>
      <c r="E34" s="5">
        <v>-55.64</v>
      </c>
      <c r="F34" s="5">
        <v>-55.64</v>
      </c>
      <c r="G34" s="6">
        <v>259713</v>
      </c>
      <c r="H34" s="7" t="s">
        <v>17</v>
      </c>
      <c r="I34" s="8" t="s">
        <v>18</v>
      </c>
      <c r="J34" s="8" t="s">
        <v>199</v>
      </c>
      <c r="K34" s="9" t="s">
        <v>261</v>
      </c>
      <c r="L34" s="10" t="s">
        <v>200</v>
      </c>
      <c r="M34" s="10" t="s">
        <v>201</v>
      </c>
    </row>
    <row r="35" spans="1:13" x14ac:dyDescent="0.25">
      <c r="A35" s="5" t="s">
        <v>166</v>
      </c>
      <c r="B35" s="5" t="s">
        <v>202</v>
      </c>
      <c r="C35" s="5" t="s">
        <v>203</v>
      </c>
      <c r="D35" s="5" t="s">
        <v>204</v>
      </c>
      <c r="E35" s="5">
        <v>-41.4</v>
      </c>
      <c r="F35" s="5">
        <v>-41.4</v>
      </c>
      <c r="G35" s="6">
        <v>259713</v>
      </c>
      <c r="H35" s="7" t="s">
        <v>17</v>
      </c>
      <c r="I35" s="8" t="s">
        <v>18</v>
      </c>
      <c r="J35" s="8" t="s">
        <v>205</v>
      </c>
      <c r="K35" s="9" t="s">
        <v>261</v>
      </c>
      <c r="L35" s="10" t="s">
        <v>206</v>
      </c>
      <c r="M35" s="10" t="s">
        <v>207</v>
      </c>
    </row>
    <row r="36" spans="1:13" x14ac:dyDescent="0.25">
      <c r="A36" s="5" t="s">
        <v>166</v>
      </c>
      <c r="B36" s="5" t="s">
        <v>208</v>
      </c>
      <c r="C36" s="5" t="s">
        <v>203</v>
      </c>
      <c r="D36" s="5" t="s">
        <v>209</v>
      </c>
      <c r="E36" s="5">
        <v>-28.12</v>
      </c>
      <c r="F36" s="5">
        <v>-28.12</v>
      </c>
      <c r="G36" s="6">
        <v>259713</v>
      </c>
      <c r="H36" s="7" t="s">
        <v>17</v>
      </c>
      <c r="I36" s="8" t="s">
        <v>18</v>
      </c>
      <c r="J36" s="8" t="s">
        <v>210</v>
      </c>
      <c r="K36" s="9" t="s">
        <v>261</v>
      </c>
      <c r="L36" s="10" t="s">
        <v>211</v>
      </c>
      <c r="M36" s="10" t="s">
        <v>212</v>
      </c>
    </row>
    <row r="37" spans="1:13" x14ac:dyDescent="0.25">
      <c r="A37" s="5" t="s">
        <v>166</v>
      </c>
      <c r="B37" s="5" t="s">
        <v>213</v>
      </c>
      <c r="C37" s="5" t="s">
        <v>203</v>
      </c>
      <c r="D37" s="5" t="s">
        <v>214</v>
      </c>
      <c r="E37" s="5">
        <v>-41.4</v>
      </c>
      <c r="F37" s="5">
        <v>-41.4</v>
      </c>
      <c r="G37" s="6">
        <v>259713</v>
      </c>
      <c r="H37" s="7" t="s">
        <v>17</v>
      </c>
      <c r="I37" s="8" t="s">
        <v>18</v>
      </c>
      <c r="J37" s="8" t="s">
        <v>215</v>
      </c>
      <c r="K37" s="9" t="s">
        <v>261</v>
      </c>
      <c r="L37" s="10" t="s">
        <v>216</v>
      </c>
      <c r="M37" s="10" t="s">
        <v>217</v>
      </c>
    </row>
    <row r="38" spans="1:13" x14ac:dyDescent="0.25">
      <c r="A38" s="5" t="s">
        <v>166</v>
      </c>
      <c r="B38" s="5" t="s">
        <v>218</v>
      </c>
      <c r="C38" s="5" t="s">
        <v>119</v>
      </c>
      <c r="D38" s="5" t="s">
        <v>219</v>
      </c>
      <c r="E38" s="5">
        <v>-62.37</v>
      </c>
      <c r="F38" s="5">
        <v>-62.37</v>
      </c>
      <c r="G38" s="6">
        <v>259713</v>
      </c>
      <c r="H38" s="7" t="s">
        <v>17</v>
      </c>
      <c r="I38" s="8" t="s">
        <v>18</v>
      </c>
      <c r="J38" s="8" t="s">
        <v>220</v>
      </c>
      <c r="K38" s="9" t="s">
        <v>261</v>
      </c>
      <c r="L38" s="10" t="s">
        <v>221</v>
      </c>
      <c r="M38" s="10" t="s">
        <v>222</v>
      </c>
    </row>
    <row r="39" spans="1:13" x14ac:dyDescent="0.25">
      <c r="A39" s="5" t="s">
        <v>223</v>
      </c>
      <c r="B39" s="5" t="s">
        <v>224</v>
      </c>
      <c r="C39" s="5" t="s">
        <v>32</v>
      </c>
      <c r="D39" s="5" t="s">
        <v>225</v>
      </c>
      <c r="E39" s="5">
        <v>-307.8</v>
      </c>
      <c r="F39" s="5">
        <v>-307.8</v>
      </c>
      <c r="G39" s="6">
        <v>259713</v>
      </c>
      <c r="H39" s="7" t="s">
        <v>17</v>
      </c>
      <c r="I39" s="8" t="s">
        <v>18</v>
      </c>
      <c r="J39" s="8" t="s">
        <v>226</v>
      </c>
      <c r="K39" s="9" t="s">
        <v>261</v>
      </c>
      <c r="L39" s="10" t="s">
        <v>227</v>
      </c>
      <c r="M39" s="10" t="s">
        <v>228</v>
      </c>
    </row>
    <row r="40" spans="1:13" x14ac:dyDescent="0.25">
      <c r="A40" s="5" t="s">
        <v>229</v>
      </c>
      <c r="B40" s="5" t="s">
        <v>230</v>
      </c>
      <c r="C40" s="5" t="s">
        <v>231</v>
      </c>
      <c r="D40" s="5" t="s">
        <v>232</v>
      </c>
      <c r="E40" s="5">
        <v>-457.58</v>
      </c>
      <c r="F40" s="5">
        <v>-457.58</v>
      </c>
      <c r="G40" s="6">
        <v>259713</v>
      </c>
      <c r="H40" s="7" t="s">
        <v>17</v>
      </c>
      <c r="I40" s="8" t="s">
        <v>18</v>
      </c>
      <c r="J40" s="8" t="s">
        <v>233</v>
      </c>
      <c r="K40" s="9" t="s">
        <v>261</v>
      </c>
      <c r="L40" s="10" t="s">
        <v>234</v>
      </c>
      <c r="M40" s="10" t="s">
        <v>235</v>
      </c>
    </row>
    <row r="41" spans="1:13" x14ac:dyDescent="0.25">
      <c r="A41" s="5" t="s">
        <v>236</v>
      </c>
      <c r="B41" s="5" t="s">
        <v>237</v>
      </c>
      <c r="C41" s="5" t="s">
        <v>49</v>
      </c>
      <c r="D41" s="5" t="s">
        <v>238</v>
      </c>
      <c r="E41" s="5">
        <v>-850.07</v>
      </c>
      <c r="F41" s="5">
        <v>-850.07</v>
      </c>
      <c r="G41" s="6">
        <v>259713</v>
      </c>
      <c r="H41" s="7" t="s">
        <v>17</v>
      </c>
      <c r="I41" s="8" t="s">
        <v>18</v>
      </c>
      <c r="J41" s="8" t="s">
        <v>239</v>
      </c>
      <c r="K41" s="9" t="s">
        <v>261</v>
      </c>
      <c r="L41" s="10" t="s">
        <v>240</v>
      </c>
      <c r="M41" s="10" t="s">
        <v>241</v>
      </c>
    </row>
    <row r="42" spans="1:13" x14ac:dyDescent="0.25">
      <c r="A42" s="5" t="s">
        <v>236</v>
      </c>
      <c r="B42" s="5" t="s">
        <v>242</v>
      </c>
      <c r="C42" s="5" t="s">
        <v>243</v>
      </c>
      <c r="D42" s="5" t="s">
        <v>244</v>
      </c>
      <c r="E42" s="5">
        <v>-41.4</v>
      </c>
      <c r="F42" s="5">
        <v>-41.4</v>
      </c>
      <c r="G42" s="6">
        <v>259713</v>
      </c>
      <c r="H42" s="7" t="s">
        <v>17</v>
      </c>
      <c r="I42" s="8" t="s">
        <v>18</v>
      </c>
      <c r="J42" s="8" t="s">
        <v>245</v>
      </c>
      <c r="K42" s="9" t="s">
        <v>261</v>
      </c>
      <c r="L42" s="10" t="s">
        <v>246</v>
      </c>
      <c r="M42" s="10" t="s">
        <v>247</v>
      </c>
    </row>
    <row r="43" spans="1:13" x14ac:dyDescent="0.25">
      <c r="A43" s="5" t="s">
        <v>248</v>
      </c>
      <c r="B43" s="5" t="s">
        <v>249</v>
      </c>
      <c r="C43" s="5" t="s">
        <v>250</v>
      </c>
      <c r="D43" s="5" t="s">
        <v>251</v>
      </c>
      <c r="E43" s="5">
        <v>-126.88</v>
      </c>
      <c r="F43" s="5">
        <v>-126.88</v>
      </c>
      <c r="G43" s="6">
        <v>259713</v>
      </c>
      <c r="H43" s="7" t="s">
        <v>17</v>
      </c>
      <c r="I43" s="8" t="s">
        <v>18</v>
      </c>
      <c r="J43" s="8" t="s">
        <v>252</v>
      </c>
      <c r="K43" s="9" t="s">
        <v>261</v>
      </c>
      <c r="L43" s="10" t="s">
        <v>253</v>
      </c>
      <c r="M43" s="10" t="s">
        <v>254</v>
      </c>
    </row>
    <row r="44" spans="1:13" x14ac:dyDescent="0.25">
      <c r="A44" s="5">
        <v>344664785</v>
      </c>
      <c r="B44" s="5" t="s">
        <v>255</v>
      </c>
      <c r="C44" s="5" t="s">
        <v>256</v>
      </c>
      <c r="D44" s="5" t="s">
        <v>257</v>
      </c>
      <c r="E44" s="5">
        <v>-1347.5</v>
      </c>
      <c r="F44" s="5">
        <v>-1347.5</v>
      </c>
      <c r="G44" s="6">
        <v>259713</v>
      </c>
      <c r="H44" s="7" t="s">
        <v>17</v>
      </c>
      <c r="I44" s="8" t="s">
        <v>18</v>
      </c>
      <c r="J44" s="8" t="s">
        <v>258</v>
      </c>
      <c r="K44" s="9" t="s">
        <v>261</v>
      </c>
      <c r="L44" s="10" t="s">
        <v>259</v>
      </c>
      <c r="M44" s="10" t="s">
        <v>260</v>
      </c>
    </row>
  </sheetData>
  <conditionalFormatting sqref="B1:B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2025-09-09T00:27:23Z</dcterms:created>
  <dcterms:modified xsi:type="dcterms:W3CDTF">2025-09-09T00:30:27Z</dcterms:modified>
</cp:coreProperties>
</file>