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<sst xmlns="http://schemas.openxmlformats.org/spreadsheetml/2006/main" count="74" uniqueCount="52">
  <si>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</si>
  <si>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</si>
  <si>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</si>
  <si>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</si>
  <si>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</si>
  <si>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</si>
  <si>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</si>
  <si>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</si>
  <si>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</si>
  <si>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</si>
  <si>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</si>
  <si>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</si>
  <si>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</si>
  <si>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</si>
  <si>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</si>
  <si>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</si>
  <si>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10002003596356</t>
  </si>
  <si>
    <t>CB2501765</t>
  </si>
  <si>
    <t>Mis-shipped</t>
  </si>
  <si>
    <t>MP70-8550</t>
  </si>
  <si>
    <t>CS602263558</t>
  </si>
  <si>
    <t>Memo: ""</t>
  </si>
  <si>
    <t>Desc: "Customer Ordered: Taupe</t>
  </si>
  <si>
    <t>SD2</t>
  </si>
  <si>
    <t>BATH</t>
  </si>
  <si>
    <t xml:space="preserve">	259256</t>
  </si>
  <si>
    <t>Credit Deny</t>
  </si>
  <si>
    <t>C25018929</t>
  </si>
  <si>
    <t>Deduction Type: Mis-shipped
CR-1542667</t>
  </si>
  <si>
    <t>Mis Information</t>
  </si>
  <si>
    <t>ID20-2219</t>
  </si>
  <si>
    <t>CS601565278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</si>
  <si>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not XL- and label only shows regular full. sheets did not fit.."</t>
  </si>
  <si>
    <t>SHET</t>
  </si>
  <si>
    <t>NA</t>
  </si>
  <si>
    <t>C25018493</t>
  </si>
  <si>
    <t>Deduction Type: Mis-Information
CR-1534695</t>
  </si>
  <si>
    <t>MP10-8694</t>
  </si>
  <si>
    <t>CS602365708</t>
  </si>
  <si>
    <t>Desc: "Customer Ordered: Ivory</t>
  </si>
  <si>
    <t>ADUL</t>
  </si>
  <si>
    <t>Credit Accept</t>
  </si>
  <si>
    <t>C25018509</t>
  </si>
  <si>
    <t>Deduction Type: Mis-shipped</t>
  </si>
  <si>
    <t>MP13-6119</t>
  </si>
  <si>
    <t>CS602217580</t>
  </si>
  <si>
    <t>Desc: "Customer Ordered: Full/Queen Coverlet + 2 Standard Shams</t>
  </si>
  <si>
    <t>C25018603</t>
  </si>
  <si>
    <t>Deduction Type: Mis-shipped
CR-1536120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</si>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</sst>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53844097225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8T00:00:00" maxDate="2025-08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9T00:00:00" maxDate="2025-07-30T00:00:00"/>
    </cacheField>
    <cacheField name="PO#" numFmtId="0">
      <sharedItems/>
    </cacheField>
    <cacheField name="Deducted Amt" numFmtId="44">
      <sharedItems containsSemiMixedTypes="0" containsString="0" containsNumber="1" minValue="-81.87" maxValue="-20.10000000000000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ATH"/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596356"/>
    <d v="2025-08-28T00:00:00"/>
    <s v="CB2501765"/>
    <s v="Mis-shipped"/>
    <s v="MP70-8550"/>
    <d v="2025-07-29T00:00:00"/>
    <s v="CS602263558"/>
    <n v="-22.23"/>
    <s v="Memo: &quot;&quot;"/>
    <s v="Desc: &quot;Customer Ordered: Taupe"/>
    <s v="SD2"/>
    <x v="0"/>
    <s v="_x0009_259256"/>
    <s v="Credit Deny"/>
    <s v="C25018929"/>
    <s v="Deduction Type: Mis-shipped_x000a__x000a_CR-1542667"/>
  </r>
  <r>
    <s v="10002003596356"/>
    <d v="2025-08-28T00:00:00"/>
    <s v="CB2501765"/>
    <s v="Mis Information"/>
    <s v="ID20-2219"/>
    <d v="2025-07-29T00:00:00"/>
    <s v="CS601565278"/>
    <n v="-20.100000000000001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not XL- and label only shows regular full. sheets did not fit..&quot;"/>
    <s v="SD2"/>
    <x v="1"/>
    <s v="_x0009_259256"/>
    <s v="NA"/>
    <s v="C25018493"/>
    <s v="Deduction Type: Mis-Information_x000a__x000a_CR-1534695"/>
  </r>
  <r>
    <s v="10002003596356"/>
    <d v="2025-08-28T00:00:00"/>
    <s v="CB2501765"/>
    <s v="Mis-shipped"/>
    <s v="MP10-8694"/>
    <d v="2025-07-29T00:00:00"/>
    <s v="CS602365708"/>
    <n v="-81.87"/>
    <s v="Memo: &quot;&quot;"/>
    <s v="Desc: &quot;Customer Ordered: Ivory"/>
    <s v="SD2"/>
    <x v="2"/>
    <s v="_x0009_259256"/>
    <s v="Credit Accept"/>
    <s v="C25018509"/>
    <s v="Deduction Type: Mis-shipped"/>
  </r>
  <r>
    <s v="10002003596356"/>
    <d v="2025-08-28T00:00:00"/>
    <s v="CB2501765"/>
    <s v="Mis-shipped"/>
    <s v="MP13-6119"/>
    <d v="2025-07-29T00:00:00"/>
    <s v="CS602217580"/>
    <n v="-43.2"/>
    <s v="Memo: &quot;&quot;"/>
    <s v="Desc: &quot;Customer Ordered: Full/Queen Coverlet + 2 Standard Shams"/>
    <s v="SD2"/>
    <x v="2"/>
    <s v="_x0009_259256"/>
    <s v="Credit Deny"/>
    <s v="C25018603"/>
    <s v="Deduction Type: Mis-shipped_x000a__x000a_CR-15361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G14" sqref="G14:H1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45897</v>
      </c>
      <c r="C2" s="7" t="s">
        <v>17</v>
      </c>
      <c r="D2" s="7" t="s">
        <v>18</v>
      </c>
      <c r="E2" s="7" t="s">
        <v>19</v>
      </c>
      <c r="F2" s="8">
        <v>45867</v>
      </c>
      <c r="G2" s="7" t="s">
        <v>20</v>
      </c>
      <c r="H2" s="9">
        <v>-22.23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45897</v>
      </c>
      <c r="C3" s="7" t="s">
        <v>17</v>
      </c>
      <c r="D3" s="7" t="s">
        <v>29</v>
      </c>
      <c r="E3" s="7" t="s">
        <v>30</v>
      </c>
      <c r="F3" s="8">
        <v>45867</v>
      </c>
      <c r="G3" s="7" t="s">
        <v>31</v>
      </c>
      <c r="H3" s="9">
        <v>-20.100000000000001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x14ac:dyDescent="0.25">
      <c r="A4" s="4" t="s">
        <v>16</v>
      </c>
      <c r="B4" s="5">
        <v>45897</v>
      </c>
      <c r="C4" s="7" t="s">
        <v>17</v>
      </c>
      <c r="D4" s="7" t="s">
        <v>18</v>
      </c>
      <c r="E4" s="7" t="s">
        <v>37</v>
      </c>
      <c r="F4" s="8">
        <v>45867</v>
      </c>
      <c r="G4" s="7" t="s">
        <v>38</v>
      </c>
      <c r="H4" s="9">
        <v>-81.87</v>
      </c>
      <c r="I4" s="7" t="s">
        <v>21</v>
      </c>
      <c r="J4" s="7" t="s">
        <v>39</v>
      </c>
      <c r="K4" s="7" t="s">
        <v>23</v>
      </c>
      <c r="L4" s="7" t="s">
        <v>40</v>
      </c>
      <c r="M4" s="7" t="s">
        <v>25</v>
      </c>
      <c r="N4" s="7" t="s">
        <v>41</v>
      </c>
      <c r="O4" s="7" t="s">
        <v>42</v>
      </c>
      <c r="P4" s="7" t="s">
        <v>43</v>
      </c>
    </row>
    <row r="5" spans="1:16" x14ac:dyDescent="0.25">
      <c r="A5" s="4" t="s">
        <v>16</v>
      </c>
      <c r="B5" s="5">
        <v>45897</v>
      </c>
      <c r="C5" s="7" t="s">
        <v>17</v>
      </c>
      <c r="D5" s="7" t="s">
        <v>18</v>
      </c>
      <c r="E5" s="7" t="s">
        <v>44</v>
      </c>
      <c r="F5" s="8">
        <v>45867</v>
      </c>
      <c r="G5" s="7" t="s">
        <v>45</v>
      </c>
      <c r="H5" s="9">
        <v>-43.2</v>
      </c>
      <c r="I5" s="7" t="s">
        <v>21</v>
      </c>
      <c r="J5" s="7" t="s">
        <v>46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47</v>
      </c>
      <c r="P5" s="7" t="s">
        <v>48</v>
      </c>
    </row>
    <row r="14" spans="1:16" x14ac:dyDescent="0.25">
      <c r="G14" s="12" t="s">
        <v>49</v>
      </c>
      <c r="H14" t="s">
        <v>50</v>
      </c>
    </row>
    <row r="15" spans="1:16" x14ac:dyDescent="0.25">
      <c r="G15" s="10" t="s">
        <v>24</v>
      </c>
      <c r="H15" s="11">
        <v>-22.23</v>
      </c>
    </row>
    <row r="16" spans="1:16" x14ac:dyDescent="0.25">
      <c r="G16" s="10" t="s">
        <v>33</v>
      </c>
      <c r="H16" s="11">
        <v>-20.100000000000001</v>
      </c>
    </row>
    <row r="17" spans="7:8" x14ac:dyDescent="0.25">
      <c r="G17" s="10" t="s">
        <v>40</v>
      </c>
      <c r="H17" s="11">
        <v>-125.07000000000001</v>
      </c>
    </row>
    <row r="18" spans="7:8" x14ac:dyDescent="0.25">
      <c r="G18" s="10" t="s">
        <v>51</v>
      </c>
      <c r="H18" s="11">
        <v>-167.4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2025-09-04T05:53:35Z</dcterms:modified>
</cp:coreProperties>
</file>