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18" r:id="rId4"/>
  </pivotCaches>
</workbook>
</file>

<file path=xl/sharedStrings.xml><?xml version="1.0" encoding="utf-8"?>
<sst xmlns="http://schemas.openxmlformats.org/spreadsheetml/2006/main" count="47" uniqueCount="37">
  <si>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</si>
  <si>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</si>
  <si>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</si>
  <si>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</si>
  <si>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</si>
  <si>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</si>
  <si>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</si>
  <si>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</si>
  <si>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</si>
  <si>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</si>
  <si>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</si>
  <si>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</si>
  <si>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</si>
  <si>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</si>
  <si>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</si>
  <si>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</si>
  <si>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10002003553250</t>
  </si>
  <si>
    <t>CB2501758</t>
  </si>
  <si>
    <t>Missing Parts</t>
  </si>
  <si>
    <t>II150-0130</t>
  </si>
  <si>
    <t>CS600968104</t>
  </si>
  <si>
    <t>Memo: ""</t>
  </si>
  <si>
    <t>Desc: "Hanging rod and ceiling mount missing Credit reflects cost of invoice # as well as ship cost we incurred totaling: 44.52"</t>
  </si>
  <si>
    <t>SD3</t>
  </si>
  <si>
    <t>LGT</t>
  </si>
  <si>
    <t xml:space="preserve">	258722</t>
  </si>
  <si>
    <t>Credit Accept</t>
  </si>
  <si>
    <t>C25018100</t>
  </si>
  <si>
    <t>Deduction Type: Missing parts</t>
  </si>
  <si>
    <t>MT108-0154</t>
  </si>
  <si>
    <t>CS601311490</t>
  </si>
  <si>
    <t>Desc: "Missing parts.  Credit reflects cost of invoice # as well as ship cost we incurred totaling: 250.18"</t>
  </si>
  <si>
    <t>FUR</t>
  </si>
  <si>
    <t>C25018252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</si>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</sst>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903.945279629632" createdVersion="4" refreshedVersion="4" minRefreshableVersion="3" recordCount="2">
  <cacheSource type="worksheet">
    <worksheetSource ref="A1:P3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08-22T00:00:00" maxDate="2025-08-23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5-07-23T00:00:00" maxDate="2025-07-26T00:00:00"/>
    </cacheField>
    <cacheField name="PO#" numFmtId="0">
      <sharedItems/>
    </cacheField>
    <cacheField name="Deducted Amt" numFmtId="44">
      <sharedItems containsSemiMixedTypes="0" containsString="0" containsNumber="1" minValue="-250.18" maxValue="-44.52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2">
        <s v="LGT"/>
        <s v="FUR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">
  <r>
    <s v="10002003553250"/>
    <d v="2025-08-22T00:00:00"/>
    <s v="CB2501758"/>
    <s v="Missing Parts"/>
    <s v="II150-0130"/>
    <d v="2025-07-23T00:00:00"/>
    <s v="CS600968104"/>
    <n v="-44.52"/>
    <s v="Memo: &quot;&quot;"/>
    <s v="Desc: &quot;Hanging rod and ceiling mount missing Credit reflects cost of invoice # as well as ship cost we incurred totaling: 44.52&quot;"/>
    <s v="SD3"/>
    <x v="0"/>
    <s v="_x0009_258722"/>
    <s v="Credit Accept"/>
    <s v="C25018100"/>
    <s v="Deduction Type: Missing parts"/>
  </r>
  <r>
    <s v="10002003553250"/>
    <d v="2025-08-22T00:00:00"/>
    <s v="CB2501758"/>
    <s v="Missing Parts"/>
    <s v="MT108-0154"/>
    <d v="2025-07-25T00:00:00"/>
    <s v="CS601311490"/>
    <n v="-250.18"/>
    <s v="Memo: &quot;&quot;"/>
    <s v="Desc: &quot;Missing parts.  Credit reflects cost of invoice # as well as ship cost we incurred totaling: 250.18&quot;"/>
    <s v="SD3"/>
    <x v="1"/>
    <s v="_x0009_258722"/>
    <s v="Credit Accept"/>
    <s v="C25018252"/>
    <s v="Deduction Type: Missing parts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9" cacheId="18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H10:I13" firstHeaderRow="1" firstDataRow="1" firstDataCol="1"/>
  <pivotFields count="16">
    <pivotField showAll="0" defaultSubtotal="0"/>
    <pivotField numFmtId="14" showAll="0" defaultSubtota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3">
        <item x="1"/>
        <item x="0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3">
    <i>
      <x/>
    </i>
    <i>
      <x v="1"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"/>
  <sheetViews>
    <sheetView tabSelected="1" workbookViewId="0">
      <selection activeCell="H10" sqref="H10:I13"/>
    </sheetView>
  </sheetViews>
  <sheetFormatPr defaultRowHeight="15" x14ac:dyDescent="0.25"/>
  <cols>
    <col min="8" max="8" width="13.140625" bestFit="1" customWidth="1"/>
    <col min="9" max="9" width="20.5703125" bestFit="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16" x14ac:dyDescent="0.25">
      <c r="A2" s="5" t="s">
        <v>16</v>
      </c>
      <c r="B2" s="6">
        <v>45891</v>
      </c>
      <c r="C2" s="7" t="s">
        <v>17</v>
      </c>
      <c r="D2" s="7" t="s">
        <v>18</v>
      </c>
      <c r="E2" s="7" t="s">
        <v>19</v>
      </c>
      <c r="F2" s="6">
        <v>45861</v>
      </c>
      <c r="G2" s="7" t="s">
        <v>20</v>
      </c>
      <c r="H2" s="8">
        <v>-44.52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</row>
    <row r="3" spans="1:16" x14ac:dyDescent="0.25">
      <c r="A3" s="5" t="s">
        <v>16</v>
      </c>
      <c r="B3" s="6">
        <v>45891</v>
      </c>
      <c r="C3" s="7" t="s">
        <v>17</v>
      </c>
      <c r="D3" s="7" t="s">
        <v>18</v>
      </c>
      <c r="E3" s="7" t="s">
        <v>29</v>
      </c>
      <c r="F3" s="6">
        <v>45863</v>
      </c>
      <c r="G3" s="7" t="s">
        <v>30</v>
      </c>
      <c r="H3" s="8">
        <v>-250.18</v>
      </c>
      <c r="I3" s="7" t="s">
        <v>21</v>
      </c>
      <c r="J3" s="7" t="s">
        <v>31</v>
      </c>
      <c r="K3" s="7" t="s">
        <v>23</v>
      </c>
      <c r="L3" s="7" t="s">
        <v>32</v>
      </c>
      <c r="M3" s="7" t="s">
        <v>25</v>
      </c>
      <c r="N3" s="7" t="s">
        <v>26</v>
      </c>
      <c r="O3" s="7" t="s">
        <v>33</v>
      </c>
      <c r="P3" s="7" t="s">
        <v>28</v>
      </c>
    </row>
    <row r="10" spans="1:16" x14ac:dyDescent="0.25">
      <c r="H10" s="11" t="s">
        <v>34</v>
      </c>
      <c r="I10" t="s">
        <v>35</v>
      </c>
    </row>
    <row r="11" spans="1:16" x14ac:dyDescent="0.25">
      <c r="H11" s="9" t="s">
        <v>32</v>
      </c>
      <c r="I11" s="10">
        <v>-250.18</v>
      </c>
    </row>
    <row r="12" spans="1:16" x14ac:dyDescent="0.25">
      <c r="H12" s="9" t="s">
        <v>24</v>
      </c>
      <c r="I12" s="10">
        <v>-44.52</v>
      </c>
    </row>
    <row r="13" spans="1:16" x14ac:dyDescent="0.25">
      <c r="H13" s="9" t="s">
        <v>36</v>
      </c>
      <c r="I13" s="10">
        <v>-294.7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2025-09-04T05:41:14Z</dcterms:modified>
</cp:coreProperties>
</file>