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<sst xmlns="http://schemas.openxmlformats.org/spreadsheetml/2006/main" count="140" uniqueCount="67">
  <si>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</si>
  <si>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</si>
  <si>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</si>
  <si>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</si>
  <si>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</si>
  <si>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</si>
  <si>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</si>
  <si>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</si>
  <si>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</si>
  <si>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</si>
  <si>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</si>
  <si>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</si>
  <si>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</si>
  <si>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</si>
  <si>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</si>
  <si>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</si>
  <si>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10002003426796</t>
  </si>
  <si>
    <t>CB2501604</t>
  </si>
  <si>
    <t>Mis-shipped</t>
  </si>
  <si>
    <t>WF0112400848171</t>
  </si>
  <si>
    <t>CS598425532</t>
  </si>
  <si>
    <t>Memo: ""</t>
  </si>
  <si>
    <t>Desc: "Customer Ordered: California King Sheet Set with 2 Pillowcases</t>
  </si>
  <si>
    <t>SD2</t>
  </si>
  <si>
    <t>SHET</t>
  </si>
  <si>
    <t xml:space="preserve">	257301</t>
  </si>
  <si>
    <t>Credit Accept</t>
  </si>
  <si>
    <t>C25017116</t>
  </si>
  <si>
    <t>Deduction Type: Mis-shipped</t>
  </si>
  <si>
    <t>II10-1321</t>
  </si>
  <si>
    <t>CS598519683</t>
  </si>
  <si>
    <t>Desc: "Customer Ordered: King/CalKing Comforter + 2 Standard Shams</t>
  </si>
  <si>
    <t>ADUL</t>
  </si>
  <si>
    <t>C25017268</t>
  </si>
  <si>
    <t>BASI16-0594</t>
  </si>
  <si>
    <t>CS598234308</t>
  </si>
  <si>
    <t>Desc: "A Madison Park cotton blanket for king/cal king"</t>
  </si>
  <si>
    <t>BASI</t>
  </si>
  <si>
    <t>C25016870</t>
  </si>
  <si>
    <t>WF0112400848172</t>
  </si>
  <si>
    <t>CS598694849</t>
  </si>
  <si>
    <t>Desc: "Customer Ordered: Full Sheet Set with 2 Pillowcases</t>
  </si>
  <si>
    <t>C25016983</t>
  </si>
  <si>
    <t>SS40-0059</t>
  </si>
  <si>
    <t>CA598273900</t>
  </si>
  <si>
    <t>Desc: "Customer Ordered: 50" W x 84" L</t>
  </si>
  <si>
    <t>WIN</t>
  </si>
  <si>
    <t>C25017269</t>
  </si>
  <si>
    <t>MP40-8523</t>
  </si>
  <si>
    <t>CS598536382</t>
  </si>
  <si>
    <t>Desc: "Customer Ordered: 50"W x 108"L</t>
  </si>
  <si>
    <t>C25017114</t>
  </si>
  <si>
    <t>MP20-8233</t>
  </si>
  <si>
    <t>CS598096060</t>
  </si>
  <si>
    <t>Desc: "The customer said she ordered the 500 Egyptian cotton but received a brand with bamboo and rayon."</t>
  </si>
  <si>
    <t>C25017117</t>
  </si>
  <si>
    <t>MP16-3146</t>
  </si>
  <si>
    <t>CS598067456</t>
  </si>
  <si>
    <t>Desc: "I never received anything at all. The photo of the delivered box is not my front step . I have uploaded a photo of my front step which clearly does not have a geranium or a welcome sign"</t>
  </si>
  <si>
    <t>C25017118</t>
  </si>
  <si>
    <t>MP10-3397</t>
  </si>
  <si>
    <t>CS598580878</t>
  </si>
  <si>
    <t>Desc: "Customer Ordered: King Comforter + 6 Additional Pieces</t>
  </si>
  <si>
    <t>C25017112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</si>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</sst>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81.81921736111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06T00:00:00" maxDate="2025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07T00:00:00" maxDate="2025-07-08T00:00:00"/>
    </cacheField>
    <cacheField name="PO#" numFmtId="0">
      <sharedItems/>
    </cacheField>
    <cacheField name="Deducted Amt" numFmtId="44">
      <sharedItems containsSemiMixedTypes="0" containsString="0" containsNumber="1" minValue="-112.73" maxValue="-19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ADUL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3426796"/>
    <d v="2025-08-06T00:00:00"/>
    <s v="CB2501604"/>
    <s v="Mis-shipped"/>
    <s v="WF0112400848171"/>
    <d v="2025-07-07T00:00:00"/>
    <s v="CS598425532"/>
    <n v="-19.75"/>
    <s v="Memo: &quot;&quot;"/>
    <s v="Desc: &quot;Customer Ordered: California King Sheet Set with 2 Pillowcases"/>
    <s v="SD2"/>
    <x v="0"/>
    <s v="_x0009_257301"/>
    <s v="Credit Accept"/>
    <s v="C25017116"/>
    <s v="Deduction Type: Mis-shipped"/>
  </r>
  <r>
    <s v="10002003426796"/>
    <d v="2025-08-06T00:00:00"/>
    <s v="CB2501604"/>
    <s v="Mis-shipped"/>
    <s v="II10-1321"/>
    <d v="2025-07-07T00:00:00"/>
    <s v="CS598519683"/>
    <n v="-77.64"/>
    <s v="Memo: &quot;&quot;"/>
    <s v="Desc: &quot;Customer Ordered: King/CalKing Comforter + 2 Standard Shams"/>
    <s v="SD2"/>
    <x v="1"/>
    <s v="_x0009_257301"/>
    <s v="Credit Accept"/>
    <s v="C25017268"/>
    <s v="Deduction Type: Mis-shipped"/>
  </r>
  <r>
    <s v="10002003426796"/>
    <d v="2025-08-06T00:00:00"/>
    <s v="CB2501604"/>
    <s v="Mis-shipped"/>
    <s v="BASI16-0594"/>
    <d v="2025-07-07T00:00:00"/>
    <s v="CS598234308"/>
    <n v="-25.33"/>
    <s v="Memo: &quot;&quot;"/>
    <s v="Desc: &quot;A Madison Park cotton blanket for king/cal king&quot;"/>
    <s v="SD2"/>
    <x v="2"/>
    <s v="_x0009_257301"/>
    <s v="Credit Accept"/>
    <s v="C25016870"/>
    <s v="Deduction Type: Mis-shipped"/>
  </r>
  <r>
    <s v="10002003426796"/>
    <d v="2025-08-06T00:00:00"/>
    <s v="CB2501604"/>
    <s v="Mis-shipped"/>
    <s v="WF0112400848172"/>
    <d v="2025-07-07T00:00:00"/>
    <s v="CS598694849"/>
    <n v="-20.03"/>
    <s v="Memo: &quot;&quot;"/>
    <s v="Desc: &quot;Customer Ordered: Full Sheet Set with 2 Pillowcases"/>
    <s v="SD2"/>
    <x v="0"/>
    <s v="_x0009_257301"/>
    <s v="Credit Accept"/>
    <s v="C25016983"/>
    <s v="Deduction Type: Mis-shipped"/>
  </r>
  <r>
    <s v="10002003426796"/>
    <d v="2025-08-06T00:00:00"/>
    <s v="CB2501604"/>
    <s v="Mis-shipped"/>
    <s v="SS40-0059"/>
    <d v="2025-07-07T00:00:00"/>
    <s v="CA598273900"/>
    <n v="-48.42"/>
    <s v="Memo: &quot;&quot;"/>
    <s v="Desc: &quot;Customer Ordered: 50&quot; W x 84&quot; L"/>
    <s v="SD2"/>
    <x v="3"/>
    <s v="_x0009_257301"/>
    <s v="Credit Accept"/>
    <s v="C25017269"/>
    <s v="Deduction Type: Mis-shipped"/>
  </r>
  <r>
    <s v="10002003426796"/>
    <d v="2025-08-06T00:00:00"/>
    <s v="CB2501604"/>
    <s v="Mis-shipped"/>
    <s v="MP40-8523"/>
    <d v="2025-07-07T00:00:00"/>
    <s v="CS598536382"/>
    <n v="-112.73"/>
    <s v="Memo: &quot;&quot;"/>
    <s v="Desc: &quot;Customer Ordered: 50&quot;W x 108&quot;L"/>
    <s v="SD2"/>
    <x v="3"/>
    <s v="_x0009_257301"/>
    <s v="Credit Accept"/>
    <s v="C25017114"/>
    <s v="Deduction Type: Mis-shipped"/>
  </r>
  <r>
    <s v="10002003426796"/>
    <d v="2025-08-06T00:00:00"/>
    <s v="CB2501604"/>
    <s v="Mis-shipped"/>
    <s v="MP20-8233"/>
    <d v="2025-07-07T00:00:00"/>
    <s v="CS598096060"/>
    <n v="-41.94"/>
    <s v="Memo: &quot;&quot;"/>
    <s v="Desc: &quot;The customer said she ordered the 500 Egyptian cotton but received a brand with bamboo and rayon.&quot;"/>
    <s v="SD2"/>
    <x v="0"/>
    <s v="_x0009_257301"/>
    <s v="Credit Accept"/>
    <s v="C25017117"/>
    <s v="Deduction Type: Mis-shipped"/>
  </r>
  <r>
    <s v="10002003426796"/>
    <d v="2025-08-06T00:00:00"/>
    <s v="CB2501604"/>
    <s v="Mis-shipped"/>
    <s v="MP16-3146"/>
    <d v="2025-07-07T00:00:00"/>
    <s v="CS598067456"/>
    <n v="-33.35"/>
    <s v="Memo: &quot;&quot;"/>
    <s v="Desc: &quot;I never received anything at all. The photo of the delivered box is not my front step . I have uploaded a photo of my front step which clearly does not have a geranium or a welcome sign&quot;"/>
    <s v="SD2"/>
    <x v="2"/>
    <s v="_x0009_257301"/>
    <s v="Credit Accept"/>
    <s v="C25017118"/>
    <s v="Deduction Type: Mis-shipped"/>
  </r>
  <r>
    <s v="10002003426796"/>
    <d v="2025-08-06T00:00:00"/>
    <s v="CB2501604"/>
    <s v="Mis-shipped"/>
    <s v="MP10-3397"/>
    <d v="2025-07-07T00:00:00"/>
    <s v="CS598580878"/>
    <n v="-93.37"/>
    <s v="Memo: &quot;&quot;"/>
    <s v="Desc: &quot;Customer Ordered: King Comforter + 6 Additional Pieces"/>
    <s v="SD2"/>
    <x v="1"/>
    <s v="_x0009_257301"/>
    <s v="Credit Accept"/>
    <s v="C2501711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2" firstHeaderRow="1" firstDataRow="1" firstDataCol="1"/>
  <pivotFields count="16">
    <pivotField showAll="0" defaultSubtotal="0"/>
    <pivotField numFmtId="14" showAll="0" defaultSubtotal="0"/>
    <pivotField showAll="0" defaultSubtotal="0"/>
    <pivotField showAll="0"/>
    <pivotField showAll="0" defaultSubtotal="0"/>
    <pivotField numFmtId="14" showAll="0" defaultSubtotal="0"/>
    <pivotField showAll="0" defaultSubtotal="0"/>
    <pivotField dataField="1" numFmtId="44" showAll="0" defaultSubtotal="0"/>
    <pivotField showAll="0" defaultSubtotal="0"/>
    <pivotField showAll="0"/>
    <pivotField showAll="0" defaultSubtotal="0"/>
    <pivotField axis="axisRow" showAll="0" defaultSubtotal="0">
      <items count="4">
        <item x="3"/>
        <item x="1"/>
        <item x="0"/>
        <item x="2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G17" sqref="G17:H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45875</v>
      </c>
      <c r="C2" s="7" t="s">
        <v>17</v>
      </c>
      <c r="D2" s="7" t="s">
        <v>18</v>
      </c>
      <c r="E2" s="7" t="s">
        <v>19</v>
      </c>
      <c r="F2" s="6">
        <v>45845</v>
      </c>
      <c r="G2" s="7" t="s">
        <v>20</v>
      </c>
      <c r="H2" s="8">
        <v>-19.75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45875</v>
      </c>
      <c r="C3" s="7" t="s">
        <v>17</v>
      </c>
      <c r="D3" s="7" t="s">
        <v>18</v>
      </c>
      <c r="E3" s="7" t="s">
        <v>29</v>
      </c>
      <c r="F3" s="6">
        <v>45845</v>
      </c>
      <c r="G3" s="7" t="s">
        <v>30</v>
      </c>
      <c r="H3" s="8">
        <v>-77.64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45875</v>
      </c>
      <c r="C4" s="7" t="s">
        <v>17</v>
      </c>
      <c r="D4" s="7" t="s">
        <v>18</v>
      </c>
      <c r="E4" s="7" t="s">
        <v>34</v>
      </c>
      <c r="F4" s="6">
        <v>45845</v>
      </c>
      <c r="G4" s="7" t="s">
        <v>35</v>
      </c>
      <c r="H4" s="8">
        <v>-25.33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45875</v>
      </c>
      <c r="C5" s="7" t="s">
        <v>17</v>
      </c>
      <c r="D5" s="7" t="s">
        <v>18</v>
      </c>
      <c r="E5" s="7" t="s">
        <v>39</v>
      </c>
      <c r="F5" s="6">
        <v>45845</v>
      </c>
      <c r="G5" s="7" t="s">
        <v>40</v>
      </c>
      <c r="H5" s="8">
        <v>-20.03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45875</v>
      </c>
      <c r="C6" s="7" t="s">
        <v>17</v>
      </c>
      <c r="D6" s="7" t="s">
        <v>18</v>
      </c>
      <c r="E6" s="7" t="s">
        <v>43</v>
      </c>
      <c r="F6" s="6">
        <v>45845</v>
      </c>
      <c r="G6" s="7" t="s">
        <v>44</v>
      </c>
      <c r="H6" s="8">
        <v>-48.42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45875</v>
      </c>
      <c r="C7" s="7" t="s">
        <v>17</v>
      </c>
      <c r="D7" s="7" t="s">
        <v>18</v>
      </c>
      <c r="E7" s="7" t="s">
        <v>48</v>
      </c>
      <c r="F7" s="6">
        <v>45845</v>
      </c>
      <c r="G7" s="7" t="s">
        <v>49</v>
      </c>
      <c r="H7" s="8">
        <v>-112.73</v>
      </c>
      <c r="I7" s="7" t="s">
        <v>21</v>
      </c>
      <c r="J7" s="7" t="s">
        <v>50</v>
      </c>
      <c r="K7" s="7" t="s">
        <v>23</v>
      </c>
      <c r="L7" s="7" t="s">
        <v>46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5" t="s">
        <v>16</v>
      </c>
      <c r="B8" s="6">
        <v>45875</v>
      </c>
      <c r="C8" s="7" t="s">
        <v>17</v>
      </c>
      <c r="D8" s="7" t="s">
        <v>18</v>
      </c>
      <c r="E8" s="7" t="s">
        <v>52</v>
      </c>
      <c r="F8" s="6">
        <v>45845</v>
      </c>
      <c r="G8" s="7" t="s">
        <v>53</v>
      </c>
      <c r="H8" s="8">
        <v>-41.94</v>
      </c>
      <c r="I8" s="7" t="s">
        <v>21</v>
      </c>
      <c r="J8" s="7" t="s">
        <v>54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45875</v>
      </c>
      <c r="C9" s="7" t="s">
        <v>17</v>
      </c>
      <c r="D9" s="7" t="s">
        <v>18</v>
      </c>
      <c r="E9" s="7" t="s">
        <v>56</v>
      </c>
      <c r="F9" s="6">
        <v>45845</v>
      </c>
      <c r="G9" s="7" t="s">
        <v>57</v>
      </c>
      <c r="H9" s="8">
        <v>-33.35</v>
      </c>
      <c r="I9" s="7" t="s">
        <v>21</v>
      </c>
      <c r="J9" s="7" t="s">
        <v>58</v>
      </c>
      <c r="K9" s="7" t="s">
        <v>23</v>
      </c>
      <c r="L9" s="7" t="s">
        <v>37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45875</v>
      </c>
      <c r="C10" s="7" t="s">
        <v>17</v>
      </c>
      <c r="D10" s="7" t="s">
        <v>18</v>
      </c>
      <c r="E10" s="7" t="s">
        <v>60</v>
      </c>
      <c r="F10" s="6">
        <v>45845</v>
      </c>
      <c r="G10" s="7" t="s">
        <v>61</v>
      </c>
      <c r="H10" s="8">
        <v>-93.37</v>
      </c>
      <c r="I10" s="7" t="s">
        <v>21</v>
      </c>
      <c r="J10" s="7" t="s">
        <v>62</v>
      </c>
      <c r="K10" s="7" t="s">
        <v>23</v>
      </c>
      <c r="L10" s="7" t="s">
        <v>32</v>
      </c>
      <c r="M10" s="7" t="s">
        <v>25</v>
      </c>
      <c r="N10" s="7" t="s">
        <v>26</v>
      </c>
      <c r="O10" s="7" t="s">
        <v>63</v>
      </c>
      <c r="P10" s="7" t="s">
        <v>28</v>
      </c>
    </row>
    <row r="17" spans="7:8" x14ac:dyDescent="0.25">
      <c r="G17" s="11" t="s">
        <v>64</v>
      </c>
      <c r="H17" t="s">
        <v>65</v>
      </c>
    </row>
    <row r="18" spans="7:8" x14ac:dyDescent="0.25">
      <c r="G18" s="9" t="s">
        <v>46</v>
      </c>
      <c r="H18" s="10">
        <v>-161.15</v>
      </c>
    </row>
    <row r="19" spans="7:8" x14ac:dyDescent="0.25">
      <c r="G19" s="9" t="s">
        <v>32</v>
      </c>
      <c r="H19" s="10">
        <v>-171.01</v>
      </c>
    </row>
    <row r="20" spans="7:8" x14ac:dyDescent="0.25">
      <c r="G20" s="9" t="s">
        <v>24</v>
      </c>
      <c r="H20" s="10">
        <v>-81.72</v>
      </c>
    </row>
    <row r="21" spans="7:8" x14ac:dyDescent="0.25">
      <c r="G21" s="9" t="s">
        <v>37</v>
      </c>
      <c r="H21" s="10">
        <v>-58.68</v>
      </c>
    </row>
    <row r="22" spans="7:8" x14ac:dyDescent="0.25">
      <c r="G22" s="9" t="s">
        <v>66</v>
      </c>
      <c r="H22" s="10">
        <v>-472.56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2025-08-13T02:39:46Z</dcterms:modified>
</cp:coreProperties>
</file>