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<sst xmlns="http://schemas.openxmlformats.org/spreadsheetml/2006/main" count="86" uniqueCount="51">
  <si>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</si>
  <si>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</si>
  <si>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</si>
  <si>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</si>
  <si>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</si>
  <si>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</si>
  <si>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</si>
  <si>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</si>
  <si>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</si>
  <si>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</si>
  <si>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</si>
  <si>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</si>
  <si>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</si>
  <si>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</si>
  <si>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</si>
  <si>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</si>
  <si>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10002003393497</t>
  </si>
  <si>
    <t>CB2501598</t>
  </si>
  <si>
    <t>Missing Parts</t>
  </si>
  <si>
    <t>II100-0166</t>
  </si>
  <si>
    <t>CS587066463</t>
  </si>
  <si>
    <t>Memo: ""</t>
  </si>
  <si>
    <t>Desc: "Part A was the wrong size. 12 bolts."</t>
  </si>
  <si>
    <t>SD3</t>
  </si>
  <si>
    <t>FUR</t>
  </si>
  <si>
    <t xml:space="preserve">	256648</t>
  </si>
  <si>
    <t>Credit Accept</t>
  </si>
  <si>
    <t>C25018162</t>
  </si>
  <si>
    <t>Deduction Type: Missing parts</t>
  </si>
  <si>
    <t>Warranty</t>
  </si>
  <si>
    <t>II104-0370</t>
  </si>
  <si>
    <t>CS579066496</t>
  </si>
  <si>
    <t>Desc: "Item is not aligningYour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</si>
  <si>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C25010599</t>
  </si>
  <si>
    <t>Customer Service Cold Transfer SCT-2219506</t>
  </si>
  <si>
    <t>MP150-0194</t>
  </si>
  <si>
    <t>CS597909492</t>
  </si>
  <si>
    <t>Desc: "missing the connector where the bulb needs to be connected. Credit reflects cost of invoice # as well as ship cost we incurred totaling: 137.02"</t>
  </si>
  <si>
    <t>LGT</t>
  </si>
  <si>
    <t>C25016988</t>
  </si>
  <si>
    <t>FPF18-0514</t>
  </si>
  <si>
    <t>CS597836338</t>
  </si>
  <si>
    <t>Desc: "One of the chairs is missing the hardware pack and 4 legs.  Credit reflects cost of invoice # as well as ship cost we incurred totaling: 163.40"</t>
  </si>
  <si>
    <t>C25016783</t>
  </si>
  <si>
    <t>MP121-1223</t>
  </si>
  <si>
    <t>CS597926828</t>
  </si>
  <si>
    <t>Desc: "This credit was generated as a result of our Incident Return Program indicating a product returned to Wayfair facility for incident validation and reflects a 5% discount to the credit amount. Customer provided detail: table top missing"</t>
  </si>
  <si>
    <t>C25017813</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</si>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</sst>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7">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81.809591435187"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8-01T00:00:00" maxDate="2025-08-0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30T00:00:00" maxDate="2025-07-04T00:00:00"/>
    </cacheField>
    <cacheField name="PO#" numFmtId="0">
      <sharedItems/>
    </cacheField>
    <cacheField name="Deducted Amt" numFmtId="43">
      <sharedItems containsSemiMixedTypes="0" containsString="0" containsNumber="1" minValue="-352.74" maxValue="-137.02000000000001"/>
    </cacheField>
    <cacheField name="Customer" numFmtId="0">
      <sharedItems/>
    </cacheField>
    <cacheField name="Description" numFmtId="0">
      <sharedItems longText="1"/>
    </cacheField>
    <cacheField name="Whse" numFmtId="0">
      <sharedItems count="1">
        <s v="SD3"/>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3393497"/>
    <d v="2025-08-01T00:00:00"/>
    <s v="CB2501598"/>
    <s v="Missing Parts"/>
    <s v="II100-0166"/>
    <d v="2025-04-30T00:00:00"/>
    <s v="CS587066463"/>
    <n v="-140.35"/>
    <s v="Memo: &quot;&quot;"/>
    <s v="Desc: &quot;Part A was the wrong size. 12 bolts.&quot;"/>
    <x v="0"/>
    <x v="0"/>
    <s v="_x0009_256648"/>
    <s v="Credit Accept"/>
    <s v="C25018162"/>
    <s v="Deduction Type: Missing parts"/>
  </r>
  <r>
    <s v="10002003393497"/>
    <d v="2025-08-01T00:00:00"/>
    <s v="CB2501598"/>
    <s v="Warranty"/>
    <s v="II104-0370"/>
    <d v="2025-07-02T00:00:00"/>
    <s v="CS579066496"/>
    <n v="-237.83"/>
    <s v="Memo: &quot;&quot;"/>
    <s v="Desc: &quot;Item is not align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x v="0"/>
    <x v="0"/>
    <s v="_x0009_256648"/>
    <s v="Credit Accept"/>
    <s v="C25010599"/>
    <s v="Customer Service Cold Transfer SCT-2219506"/>
  </r>
  <r>
    <s v="10002003393497"/>
    <d v="2025-08-01T00:00:00"/>
    <s v="CB2501598"/>
    <s v="Missing Parts"/>
    <s v="MP150-0194"/>
    <d v="2025-07-03T00:00:00"/>
    <s v="CS597909492"/>
    <n v="-137.02000000000001"/>
    <s v="Memo: &quot;&quot;"/>
    <s v="Desc: &quot;missing the connector where the bulb needs to be connected. Credit reflects cost of invoice # as well as ship cost we incurred totaling: 137.02&quot;"/>
    <x v="0"/>
    <x v="1"/>
    <s v="_x0009_256648"/>
    <s v="Credit Accept"/>
    <s v="C25016988"/>
    <s v="Deduction Type: Missing parts"/>
  </r>
  <r>
    <s v="10002003393497"/>
    <d v="2025-08-01T00:00:00"/>
    <s v="CB2501598"/>
    <s v="Missing Parts"/>
    <s v="FPF18-0514"/>
    <d v="2025-07-02T00:00:00"/>
    <s v="CS597836338"/>
    <n v="-163.4"/>
    <s v="Memo: &quot;&quot;"/>
    <s v="Desc: &quot;One of the chairs is missing the hardware pack and 4 legs.  Credit reflects cost of invoice # as well as ship cost we incurred totaling: 163.40&quot;"/>
    <x v="0"/>
    <x v="0"/>
    <s v="_x0009_256648"/>
    <s v="Credit Accept"/>
    <s v="C25016783"/>
    <s v="Deduction Type: Missing parts"/>
  </r>
  <r>
    <s v="10002003393497"/>
    <d v="2025-08-01T00:00:00"/>
    <s v="CB2501598"/>
    <s v="Missing Parts"/>
    <s v="MP121-1223"/>
    <d v="2025-07-03T00:00:00"/>
    <s v="CS597926828"/>
    <n v="-352.74"/>
    <s v="Memo: &quot;&quot;"/>
    <s v="Desc: &quot;This credit was generated as a result of our Incident Return Program indicating a product returned to Wayfair facility for incident validation and reflects a 5% discount to the credit amount. Customer provided detail: table top missing&quot;"/>
    <x v="0"/>
    <x v="0"/>
    <s v="_x0009_256648"/>
    <s v="Credit Accept"/>
    <s v="C25017813"/>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3:H16" firstHeaderRow="1" firstDataRow="1" firstDataCol="1"/>
  <pivotFields count="16">
    <pivotField showAll="0" defaultSubtotal="0"/>
    <pivotField numFmtId="14" showAll="0" defaultSubtotal="0"/>
    <pivotField showAll="0" defaultSubtotal="0"/>
    <pivotField showAll="0"/>
    <pivotField showAll="0" defaultSubtotal="0"/>
    <pivotField numFmtId="14" showAll="0" defaultSubtotal="0"/>
    <pivotField showAll="0" defaultSubtotal="0"/>
    <pivotField dataField="1" numFmtId="43" showAll="0" defaultSubtotal="0"/>
    <pivotField showAll="0" defaultSubtotal="0"/>
    <pivotField showAll="0"/>
    <pivotField showAll="0" defaultSubtotal="0">
      <items count="1">
        <item x="0"/>
      </items>
    </pivotField>
    <pivotField axis="axisRow" showAll="0" defaultSubtotal="0">
      <items count="2">
        <item x="0"/>
        <item x="1"/>
      </items>
    </pivotField>
    <pivotField showAll="0" defaultSubtotal="0"/>
    <pivotField showAll="0" defaultSubtotal="0"/>
    <pivotField showAll="0" defaultSubtotal="0"/>
    <pivotField showAll="0" defaultSubtotal="0"/>
  </pivotFields>
  <rowFields count="1">
    <field x="11"/>
  </rowFields>
  <rowItems count="3">
    <i>
      <x/>
    </i>
    <i>
      <x v="1"/>
    </i>
    <i t="grand">
      <x/>
    </i>
  </rowItems>
  <colItems count="1">
    <i/>
  </colItems>
  <dataFields count="1">
    <dataField name="Sum of Deducted Amt" fld="7" baseField="0" baseItem="0"/>
  </data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G13" sqref="G13:H16"/>
    </sheetView>
  </sheetViews>
  <sheetFormatPr defaultRowHeight="15" x14ac:dyDescent="0.25"/>
  <cols>
    <col min="7" max="7" width="13.140625"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45870</v>
      </c>
      <c r="C2" s="7" t="s">
        <v>17</v>
      </c>
      <c r="D2" s="7" t="s">
        <v>18</v>
      </c>
      <c r="E2" s="7" t="s">
        <v>19</v>
      </c>
      <c r="F2" s="6">
        <v>45777</v>
      </c>
      <c r="G2" s="7" t="s">
        <v>20</v>
      </c>
      <c r="H2" s="8">
        <v>-140.35</v>
      </c>
      <c r="I2" s="7" t="s">
        <v>21</v>
      </c>
      <c r="J2" s="7" t="s">
        <v>22</v>
      </c>
      <c r="K2" s="7" t="s">
        <v>23</v>
      </c>
      <c r="L2" s="7" t="s">
        <v>24</v>
      </c>
      <c r="M2" s="7" t="s">
        <v>25</v>
      </c>
      <c r="N2" s="7" t="s">
        <v>26</v>
      </c>
      <c r="O2" s="7" t="s">
        <v>27</v>
      </c>
      <c r="P2" s="7" t="s">
        <v>28</v>
      </c>
    </row>
    <row r="3" spans="1:16" x14ac:dyDescent="0.25">
      <c r="A3" s="5" t="s">
        <v>16</v>
      </c>
      <c r="B3" s="6">
        <v>45870</v>
      </c>
      <c r="C3" s="7" t="s">
        <v>17</v>
      </c>
      <c r="D3" s="7" t="s">
        <v>29</v>
      </c>
      <c r="E3" s="7" t="s">
        <v>30</v>
      </c>
      <c r="F3" s="6">
        <v>45840</v>
      </c>
      <c r="G3" s="7" t="s">
        <v>31</v>
      </c>
      <c r="H3" s="8">
        <v>-237.83</v>
      </c>
      <c r="I3" s="7" t="s">
        <v>21</v>
      </c>
      <c r="J3" s="7" t="s">
        <v>32</v>
      </c>
      <c r="K3" s="7" t="s">
        <v>23</v>
      </c>
      <c r="L3" s="7" t="s">
        <v>24</v>
      </c>
      <c r="M3" s="7" t="s">
        <v>25</v>
      </c>
      <c r="N3" s="7" t="s">
        <v>26</v>
      </c>
      <c r="O3" s="7" t="s">
        <v>33</v>
      </c>
      <c r="P3" s="7" t="s">
        <v>34</v>
      </c>
    </row>
    <row r="4" spans="1:16" x14ac:dyDescent="0.25">
      <c r="A4" s="5" t="s">
        <v>16</v>
      </c>
      <c r="B4" s="6">
        <v>45870</v>
      </c>
      <c r="C4" s="7" t="s">
        <v>17</v>
      </c>
      <c r="D4" s="7" t="s">
        <v>18</v>
      </c>
      <c r="E4" s="7" t="s">
        <v>35</v>
      </c>
      <c r="F4" s="6">
        <v>45841</v>
      </c>
      <c r="G4" s="7" t="s">
        <v>36</v>
      </c>
      <c r="H4" s="8">
        <v>-137.02000000000001</v>
      </c>
      <c r="I4" s="7" t="s">
        <v>21</v>
      </c>
      <c r="J4" s="7" t="s">
        <v>37</v>
      </c>
      <c r="K4" s="7" t="s">
        <v>23</v>
      </c>
      <c r="L4" s="7" t="s">
        <v>38</v>
      </c>
      <c r="M4" s="7" t="s">
        <v>25</v>
      </c>
      <c r="N4" s="7" t="s">
        <v>26</v>
      </c>
      <c r="O4" s="7" t="s">
        <v>39</v>
      </c>
      <c r="P4" s="7" t="s">
        <v>28</v>
      </c>
    </row>
    <row r="5" spans="1:16" x14ac:dyDescent="0.25">
      <c r="A5" s="5" t="s">
        <v>16</v>
      </c>
      <c r="B5" s="6">
        <v>45870</v>
      </c>
      <c r="C5" s="7" t="s">
        <v>17</v>
      </c>
      <c r="D5" s="7" t="s">
        <v>18</v>
      </c>
      <c r="E5" s="7" t="s">
        <v>40</v>
      </c>
      <c r="F5" s="6">
        <v>45840</v>
      </c>
      <c r="G5" s="7" t="s">
        <v>41</v>
      </c>
      <c r="H5" s="8">
        <v>-163.4</v>
      </c>
      <c r="I5" s="7" t="s">
        <v>21</v>
      </c>
      <c r="J5" s="7" t="s">
        <v>42</v>
      </c>
      <c r="K5" s="7" t="s">
        <v>23</v>
      </c>
      <c r="L5" s="7" t="s">
        <v>24</v>
      </c>
      <c r="M5" s="7" t="s">
        <v>25</v>
      </c>
      <c r="N5" s="7" t="s">
        <v>26</v>
      </c>
      <c r="O5" s="7" t="s">
        <v>43</v>
      </c>
      <c r="P5" s="7" t="s">
        <v>28</v>
      </c>
    </row>
    <row r="6" spans="1:16" x14ac:dyDescent="0.25">
      <c r="A6" s="5" t="s">
        <v>16</v>
      </c>
      <c r="B6" s="6">
        <v>45870</v>
      </c>
      <c r="C6" s="7" t="s">
        <v>17</v>
      </c>
      <c r="D6" s="7" t="s">
        <v>18</v>
      </c>
      <c r="E6" s="7" t="s">
        <v>44</v>
      </c>
      <c r="F6" s="6">
        <v>45841</v>
      </c>
      <c r="G6" s="7" t="s">
        <v>45</v>
      </c>
      <c r="H6" s="8">
        <v>-352.74</v>
      </c>
      <c r="I6" s="7" t="s">
        <v>21</v>
      </c>
      <c r="J6" s="7" t="s">
        <v>46</v>
      </c>
      <c r="K6" s="7" t="s">
        <v>23</v>
      </c>
      <c r="L6" s="7" t="s">
        <v>24</v>
      </c>
      <c r="M6" s="7" t="s">
        <v>25</v>
      </c>
      <c r="N6" s="7" t="s">
        <v>26</v>
      </c>
      <c r="O6" s="7" t="s">
        <v>47</v>
      </c>
      <c r="P6" s="7" t="s">
        <v>28</v>
      </c>
    </row>
    <row r="13" spans="1:16" x14ac:dyDescent="0.25">
      <c r="G13" s="11" t="s">
        <v>48</v>
      </c>
      <c r="H13" t="s">
        <v>50</v>
      </c>
    </row>
    <row r="14" spans="1:16" x14ac:dyDescent="0.25">
      <c r="G14" s="9" t="s">
        <v>24</v>
      </c>
      <c r="H14" s="10">
        <v>-894.32</v>
      </c>
    </row>
    <row r="15" spans="1:16" x14ac:dyDescent="0.25">
      <c r="G15" s="9" t="s">
        <v>38</v>
      </c>
      <c r="H15" s="10">
        <v>-137.02000000000001</v>
      </c>
    </row>
    <row r="16" spans="1:16" x14ac:dyDescent="0.25">
      <c r="G16" s="9" t="s">
        <v>49</v>
      </c>
      <c r="H16" s="10">
        <v>-1031.3400000000001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2025-08-13T02:26:31Z</dcterms:modified>
</cp:coreProperties>
</file>