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<sst xmlns="http://schemas.openxmlformats.org/spreadsheetml/2006/main" count="69" uniqueCount="46">
  <si>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</si>
  <si>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</si>
  <si>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</si>
  <si>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</si>
  <si>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</si>
  <si>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</si>
  <si>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</si>
  <si>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</si>
  <si>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</si>
  <si>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</si>
  <si>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</si>
  <si>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</si>
  <si>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</si>
  <si>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</si>
  <si>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</si>
  <si>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</si>
  <si>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</si>
  <si>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</si>
  <si>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</si>
  <si>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</si>
  <si>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</si>
  <si>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20959321-000-002</t>
  </si>
  <si>
    <t>Expected 12lbs, 20x15x12; Billed  16lbs, 25x20x12; Trkg Num: 1Z59A1W60333271238 | 458047461</t>
  </si>
  <si>
    <t>110680015-1</t>
  </si>
  <si>
    <t>S74243537</t>
  </si>
  <si>
    <t>MPE10-388</t>
  </si>
  <si>
    <t>FREIGHT</t>
  </si>
  <si>
    <t>SD3</t>
  </si>
  <si>
    <t>ADUL</t>
  </si>
  <si>
    <t>AUG'25</t>
  </si>
  <si>
    <t>CB2501575</t>
  </si>
  <si>
    <t>18078887-000-000</t>
  </si>
  <si>
    <t>Expected 16lbs, 27x17x6; Billed  26lbs, 28x21x15; Trkg Num: 1Z59A1W60335076302 | 457826644</t>
  </si>
  <si>
    <t>110591068-1</t>
  </si>
  <si>
    <t>S74212251</t>
  </si>
  <si>
    <t>FPF20-0401</t>
  </si>
  <si>
    <t>FUR</t>
  </si>
  <si>
    <t>30935175-000-001</t>
  </si>
  <si>
    <t>Expected Dim Weight 50lbs; Billed 62lbs; Trkg Num: 1Z59A1W60305151394 | 458251871</t>
  </si>
  <si>
    <t>110758292-1</t>
  </si>
  <si>
    <t>S74289433</t>
  </si>
  <si>
    <t>MPS136-0321</t>
  </si>
  <si>
    <t>Expected Dim Weight 50lbs; Billed 62lbs; Trkg Num: 1Z59A1W60320989498 | 458251871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</si>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</sst>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76.814903587961" createdVersion="4" refreshedVersion="4" minRefreshableVersion="3" recordCount="4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7-20T00:00:00" maxDate="2025-07-2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7826644" maxValue="458251871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7-04T00:00:00" maxDate="2025-07-15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.65" maxValue="-3.36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FUR"/>
      </sharedItems>
    </cacheField>
    <cacheField name="Check #" numFmtId="0">
      <sharedItems containsSemiMixedTypes="0" containsString="0" containsNumber="1" containsInteger="1" minValue="405842" maxValue="405842"/>
    </cacheField>
    <cacheField name="Check Date" numFmtId="14">
      <sharedItems containsSemiMixedTypes="0" containsNonDate="0" containsDate="1" containsString="0" minDate="2025-08-04T00:00:00" maxDate="2025-08-05T00:00:00"/>
    </cacheField>
    <cacheField name="AR#" numFmtId="0">
      <sharedItems containsSemiMixedTypes="0" containsString="0" containsNumber="1" containsInteger="1" minValue="256963" maxValue="2569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5-07-20T00:00:00"/>
    <s v="20959321-000-002"/>
    <s v="Expected 12lbs, 20x15x12; Billed  16lbs, 25x20x12; Trkg Num: 1Z59A1W60333271238 | 458047461"/>
    <n v="458047461"/>
    <s v="110680015-1"/>
    <s v="S74243537"/>
    <s v="MPE10-388"/>
    <d v="2025-07-09T00:00:00"/>
    <m/>
    <m/>
    <n v="-3.36"/>
    <s v="FREIGHT"/>
    <s v="SD3"/>
    <x v="0"/>
    <n v="405842"/>
    <d v="2025-08-04T00:00:00"/>
    <n v="256963"/>
    <s v="AUG'25"/>
    <s v="CB2501575"/>
  </r>
  <r>
    <s v="Adjustments"/>
    <d v="2025-07-20T00:00:00"/>
    <s v="18078887-000-000"/>
    <s v="Expected 16lbs, 27x17x6; Billed  26lbs, 28x21x15; Trkg Num: 1Z59A1W60335076302 | 457826644"/>
    <n v="457826644"/>
    <s v="110591068-1"/>
    <s v="S74212251"/>
    <s v="FPF20-0401"/>
    <d v="2025-07-04T00:00:00"/>
    <m/>
    <m/>
    <n v="-3.65"/>
    <s v="FREIGHT"/>
    <s v="SD3"/>
    <x v="1"/>
    <n v="405842"/>
    <d v="2025-08-04T00:00:00"/>
    <n v="256963"/>
    <s v="AUG'25"/>
    <s v="CB2501575"/>
  </r>
  <r>
    <s v="Adjustments"/>
    <d v="2025-07-20T00:00:00"/>
    <s v="30935175-000-001"/>
    <s v="Expected Dim Weight 50lbs; Billed 62lbs; Trkg Num: 1Z59A1W60305151394 | 458251871"/>
    <n v="458251871"/>
    <s v="110758292-1"/>
    <s v="S74289433"/>
    <s v="MPS136-0321"/>
    <d v="2025-07-14T00:00:00"/>
    <m/>
    <m/>
    <n v="-3.61"/>
    <s v="FREIGHT"/>
    <s v="SD3"/>
    <x v="1"/>
    <n v="405842"/>
    <d v="2025-08-04T00:00:00"/>
    <n v="256963"/>
    <s v="AUG'25"/>
    <s v="CB2501575"/>
  </r>
  <r>
    <s v="Adjustments"/>
    <d v="2025-07-20T00:00:00"/>
    <s v="30935175-000-001"/>
    <s v="Expected Dim Weight 50lbs; Billed 62lbs; Trkg Num: 1Z59A1W60320989498 | 458251871"/>
    <n v="458251871"/>
    <s v="110758292-1"/>
    <s v="S74289433"/>
    <s v="MPS136-0321"/>
    <d v="2025-07-14T00:00:00"/>
    <m/>
    <m/>
    <n v="-3.61"/>
    <s v="FREIGHT"/>
    <s v="SD3"/>
    <x v="1"/>
    <n v="405842"/>
    <d v="2025-08-04T00:00:00"/>
    <n v="256963"/>
    <s v="AUG'25"/>
    <s v="CB25015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3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0"/>
        <item x="1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H10" sqref="H10:I13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45858</v>
      </c>
      <c r="C2" s="13" t="s">
        <v>21</v>
      </c>
      <c r="D2" s="13" t="s">
        <v>22</v>
      </c>
      <c r="E2" s="13">
        <v>458047461</v>
      </c>
      <c r="F2" s="13" t="s">
        <v>23</v>
      </c>
      <c r="G2" s="13" t="s">
        <v>24</v>
      </c>
      <c r="H2" s="13" t="s">
        <v>25</v>
      </c>
      <c r="I2" s="12">
        <v>45847</v>
      </c>
      <c r="J2" s="14"/>
      <c r="K2" s="15"/>
      <c r="L2" s="15">
        <v>-3.36</v>
      </c>
      <c r="M2" t="s">
        <v>26</v>
      </c>
      <c r="N2" t="s">
        <v>27</v>
      </c>
      <c r="O2" t="s">
        <v>28</v>
      </c>
      <c r="P2">
        <v>405842</v>
      </c>
      <c r="Q2" s="16">
        <v>45873</v>
      </c>
      <c r="R2" s="17">
        <v>256963</v>
      </c>
      <c r="S2" t="s">
        <v>29</v>
      </c>
      <c r="T2" t="s">
        <v>30</v>
      </c>
    </row>
    <row r="3" spans="1:20" ht="13.5" customHeight="1" x14ac:dyDescent="0.25">
      <c r="A3" s="11" t="s">
        <v>20</v>
      </c>
      <c r="B3" s="12">
        <v>45858</v>
      </c>
      <c r="C3" s="13" t="s">
        <v>31</v>
      </c>
      <c r="D3" s="13" t="s">
        <v>32</v>
      </c>
      <c r="E3" s="13">
        <v>457826644</v>
      </c>
      <c r="F3" s="13" t="s">
        <v>33</v>
      </c>
      <c r="G3" s="13" t="s">
        <v>34</v>
      </c>
      <c r="H3" s="13" t="s">
        <v>35</v>
      </c>
      <c r="I3" s="12">
        <v>45842</v>
      </c>
      <c r="J3" s="14"/>
      <c r="K3" s="15"/>
      <c r="L3" s="15">
        <v>-3.65</v>
      </c>
      <c r="M3" t="s">
        <v>26</v>
      </c>
      <c r="N3" t="s">
        <v>27</v>
      </c>
      <c r="O3" t="s">
        <v>36</v>
      </c>
      <c r="P3">
        <v>405842</v>
      </c>
      <c r="Q3" s="16">
        <v>45873</v>
      </c>
      <c r="R3" s="17">
        <v>256963</v>
      </c>
      <c r="S3" t="s">
        <v>29</v>
      </c>
      <c r="T3" t="s">
        <v>30</v>
      </c>
    </row>
    <row r="4" spans="1:20" ht="13.5" customHeight="1" x14ac:dyDescent="0.25">
      <c r="A4" s="11" t="s">
        <v>20</v>
      </c>
      <c r="B4" s="12">
        <v>45858</v>
      </c>
      <c r="C4" s="13" t="s">
        <v>37</v>
      </c>
      <c r="D4" s="13" t="s">
        <v>38</v>
      </c>
      <c r="E4" s="13">
        <v>458251871</v>
      </c>
      <c r="F4" s="13" t="s">
        <v>39</v>
      </c>
      <c r="G4" s="13" t="s">
        <v>40</v>
      </c>
      <c r="H4" s="13" t="s">
        <v>41</v>
      </c>
      <c r="I4" s="12">
        <v>45852</v>
      </c>
      <c r="J4" s="14"/>
      <c r="K4" s="15"/>
      <c r="L4" s="15">
        <v>-3.61</v>
      </c>
      <c r="M4" t="s">
        <v>26</v>
      </c>
      <c r="N4" t="s">
        <v>27</v>
      </c>
      <c r="O4" t="s">
        <v>36</v>
      </c>
      <c r="P4">
        <v>405842</v>
      </c>
      <c r="Q4" s="16">
        <v>45873</v>
      </c>
      <c r="R4" s="17">
        <v>256963</v>
      </c>
      <c r="S4" t="s">
        <v>29</v>
      </c>
      <c r="T4" t="s">
        <v>30</v>
      </c>
    </row>
    <row r="5" spans="1:20" ht="13.5" customHeight="1" thickBot="1" x14ac:dyDescent="0.3">
      <c r="A5" s="18" t="s">
        <v>20</v>
      </c>
      <c r="B5" s="19">
        <v>45858</v>
      </c>
      <c r="C5" s="20" t="s">
        <v>37</v>
      </c>
      <c r="D5" s="20" t="s">
        <v>42</v>
      </c>
      <c r="E5" s="20">
        <v>458251871</v>
      </c>
      <c r="F5" s="20" t="s">
        <v>39</v>
      </c>
      <c r="G5" s="20" t="s">
        <v>40</v>
      </c>
      <c r="H5" s="20" t="s">
        <v>41</v>
      </c>
      <c r="I5" s="19">
        <v>45852</v>
      </c>
      <c r="J5" s="21"/>
      <c r="K5" s="22"/>
      <c r="L5" s="22">
        <v>-3.61</v>
      </c>
      <c r="M5" t="s">
        <v>26</v>
      </c>
      <c r="N5" t="s">
        <v>27</v>
      </c>
      <c r="O5" t="s">
        <v>36</v>
      </c>
      <c r="P5">
        <v>405842</v>
      </c>
      <c r="Q5" s="16">
        <v>45873</v>
      </c>
      <c r="R5" s="17">
        <v>256963</v>
      </c>
      <c r="S5" t="s">
        <v>29</v>
      </c>
      <c r="T5" t="s">
        <v>30</v>
      </c>
    </row>
    <row r="10" spans="1:20" x14ac:dyDescent="0.25">
      <c r="H10" s="25" t="s">
        <v>43</v>
      </c>
      <c r="I10" t="s">
        <v>44</v>
      </c>
    </row>
    <row r="11" spans="1:20" x14ac:dyDescent="0.25">
      <c r="H11" s="23" t="s">
        <v>28</v>
      </c>
      <c r="I11" s="24">
        <v>-3.36</v>
      </c>
    </row>
    <row r="12" spans="1:20" x14ac:dyDescent="0.25">
      <c r="H12" s="23" t="s">
        <v>36</v>
      </c>
      <c r="I12" s="24">
        <v>-10.87</v>
      </c>
    </row>
    <row r="13" spans="1:20" x14ac:dyDescent="0.25">
      <c r="H13" s="23" t="s">
        <v>45</v>
      </c>
      <c r="I13" s="24">
        <v>-14.229999999999999</v>
      </c>
    </row>
  </sheetData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5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2025-08-08T02:33:30Z</dcterms:modified>
</cp:coreProperties>
</file>