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 r:id="rId4"/>
  </pivotCaches>
</workbook>
</file>

<file path=xl/sharedStrings.xml><?xml version="1.0" encoding="utf-8"?>
<sst xmlns="http://schemas.openxmlformats.org/spreadsheetml/2006/main" count="73" uniqueCount="47">
  <si>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</si>
  <si>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</si>
  <si>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</si>
  <si>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</si>
  <si>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</si>
  <si>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</si>
  <si>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</si>
  <si>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</si>
  <si>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</si>
  <si>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</si>
  <si>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</si>
  <si>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</si>
  <si>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</si>
  <si>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</si>
  <si>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</si>
  <si>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</si>
  <si>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10002003373758</t>
  </si>
  <si>
    <t>CB2501560</t>
  </si>
  <si>
    <t>Missing Parts</t>
  </si>
  <si>
    <t>UH13-2322</t>
  </si>
  <si>
    <t>CS597095288</t>
  </si>
  <si>
    <t>Memo: ""</t>
  </si>
  <si>
    <t>Desc: "missing the 2 shams  Credit reflects cost of invoice # as well as ship cost we incurred totaling: 81.91"</t>
  </si>
  <si>
    <t>SD2</t>
  </si>
  <si>
    <t>ADUL</t>
  </si>
  <si>
    <t xml:space="preserve">	256338</t>
  </si>
  <si>
    <t>Credit Accept</t>
  </si>
  <si>
    <t>C25016784</t>
  </si>
  <si>
    <t>Deduction Type: Missing parts</t>
  </si>
  <si>
    <t>Replacement Part Cancellation</t>
  </si>
  <si>
    <t>MPE10-637</t>
  </si>
  <si>
    <t>CS597017305</t>
  </si>
  <si>
    <t>Desc: "The Replacement Part request for PO number CS595269352 has been cancelled and replacement unit was fulfilled instead on PO number CS597017305. Due to our policy around cancelled replacement parts this charge is to deduct costs that Wayfair incurs on the replacement unit PO."</t>
  </si>
  <si>
    <t>C25017275</t>
  </si>
  <si>
    <t>Deduction Type: Replacement part cancellation</t>
  </si>
  <si>
    <t>WR10-1512</t>
  </si>
  <si>
    <t>CA597471996</t>
  </si>
  <si>
    <t>Desc: "missing pillow shams Credit reflects cost of invoice # as well as ship cost we incurred totaling: 44.88"</t>
  </si>
  <si>
    <t>BLK</t>
  </si>
  <si>
    <t>C25016875</t>
  </si>
  <si>
    <t>MP13-375</t>
  </si>
  <si>
    <t>CS597087749</t>
  </si>
  <si>
    <t>Desc: "The 2 shams are missing Credit reflects cost of invoice # as well as ship cost we incurred totaling: 56.90"</t>
  </si>
  <si>
    <t>C25016515</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</si>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</sst>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74.957975462959" createdVersion="4" refreshedVersion="4" minRefreshableVersion="3" recordCount="4">
  <cacheSource type="worksheet">
    <worksheetSource ref="A1:P5" sheet="Sheet1"/>
  </cacheSource>
  <cacheFields count="16">
    <cacheField name="Voucher #" numFmtId="0">
      <sharedItems/>
    </cacheField>
    <cacheField name="Voucher Date" numFmtId="14">
      <sharedItems containsSemiMixedTypes="0" containsNonDate="0" containsDate="1" containsString="0" minDate="2025-07-30T00:00:00" maxDate="2025-07-3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6-30T00:00:00" maxDate="2025-07-01T00:00:00"/>
    </cacheField>
    <cacheField name="PO#" numFmtId="0">
      <sharedItems/>
    </cacheField>
    <cacheField name="Deducted Amt" numFmtId="44">
      <sharedItems containsSemiMixedTypes="0" containsString="0" containsNumber="1" minValue="-110.05" maxValue="-44.88"/>
    </cacheField>
    <cacheField name="Customer" numFmtId="0">
      <sharedItems/>
    </cacheField>
    <cacheField name="Description" numFmtId="0">
      <sharedItems longText="1"/>
    </cacheField>
    <cacheField name="Whse" numFmtId="0">
      <sharedItems/>
    </cacheField>
    <cacheField name="Cost Unit" numFmtId="0">
      <sharedItems count="2">
        <s v="ADUL"/>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3373758"/>
    <d v="2025-07-30T00:00:00"/>
    <s v="CB2501560"/>
    <s v="Missing Parts"/>
    <s v="UH13-2322"/>
    <d v="2025-06-30T00:00:00"/>
    <s v="CS597095288"/>
    <n v="-81.91"/>
    <s v="Memo: &quot;&quot;"/>
    <s v="Desc: &quot;missing the 2 shams  Credit reflects cost of invoice # as well as ship cost we incurred totaling: 81.91&quot;"/>
    <s v="SD2"/>
    <x v="0"/>
    <s v="_x0009_256338"/>
    <s v="Credit Accept"/>
    <s v="C25016784"/>
    <s v="Deduction Type: Missing parts"/>
  </r>
  <r>
    <s v="10002003373758"/>
    <d v="2025-07-30T00:00:00"/>
    <s v="CB2501560"/>
    <s v="Replacement Part Cancellation"/>
    <s v="MPE10-637"/>
    <d v="2025-06-30T00:00:00"/>
    <s v="CS597017305"/>
    <n v="-110.05"/>
    <s v="Memo: &quot;&quot;"/>
    <s v="Desc: &quot;The Replacement Part request for PO number CS595269352 has been cancelled and replacement unit was fulfilled instead on PO number CS597017305. Due to our policy around cancelled replacement parts this charge is to deduct costs that Wayfair incurs on the replacement unit PO.&quot;"/>
    <s v="SD2"/>
    <x v="0"/>
    <s v="_x0009_256338"/>
    <s v="Credit Accept"/>
    <s v="C25017275"/>
    <s v="Deduction Type: Replacement part cancellation"/>
  </r>
  <r>
    <s v="10002003373758"/>
    <d v="2025-07-30T00:00:00"/>
    <s v="CB2501560"/>
    <s v="Missing Parts"/>
    <s v="WR10-1512"/>
    <d v="2025-06-30T00:00:00"/>
    <s v="CA597471996"/>
    <n v="-44.88"/>
    <s v="Memo: &quot;&quot;"/>
    <s v="Desc: &quot;missing pillow shams Credit reflects cost of invoice # as well as ship cost we incurred totaling: 44.88&quot;"/>
    <s v="SD2"/>
    <x v="1"/>
    <s v="_x0009_256338"/>
    <s v="Credit Accept"/>
    <s v="C25016875"/>
    <s v="Deduction Type: Missing parts"/>
  </r>
  <r>
    <s v="10002003373758"/>
    <d v="2025-07-30T00:00:00"/>
    <s v="CB2501560"/>
    <s v="Missing Parts"/>
    <s v="MP13-375"/>
    <d v="2025-06-30T00:00:00"/>
    <s v="CS597087749"/>
    <n v="-56.9"/>
    <s v="Memo: &quot;&quot;"/>
    <s v="Desc: &quot;The 2 shams are missing Credit reflects cost of invoice # as well as ship cost we incurred totaling: 56.90&quot;"/>
    <s v="SD2"/>
    <x v="0"/>
    <s v="_x0009_256338"/>
    <s v="Credit Accept"/>
    <s v="C25016515"/>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2:H15"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tabSelected="1" workbookViewId="0">
      <selection activeCell="G12" sqref="G12:H15"/>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45868</v>
      </c>
      <c r="C2" s="7" t="s">
        <v>17</v>
      </c>
      <c r="D2" s="7" t="s">
        <v>18</v>
      </c>
      <c r="E2" s="7" t="s">
        <v>19</v>
      </c>
      <c r="F2" s="6">
        <v>45838</v>
      </c>
      <c r="G2" s="7" t="s">
        <v>20</v>
      </c>
      <c r="H2" s="8">
        <v>-81.91</v>
      </c>
      <c r="I2" s="7" t="s">
        <v>21</v>
      </c>
      <c r="J2" s="7" t="s">
        <v>22</v>
      </c>
      <c r="K2" s="7" t="s">
        <v>23</v>
      </c>
      <c r="L2" s="7" t="s">
        <v>24</v>
      </c>
      <c r="M2" s="7" t="s">
        <v>25</v>
      </c>
      <c r="N2" s="7" t="s">
        <v>26</v>
      </c>
      <c r="O2" s="7" t="s">
        <v>27</v>
      </c>
      <c r="P2" s="7" t="s">
        <v>28</v>
      </c>
    </row>
    <row r="3" spans="1:16" x14ac:dyDescent="0.25">
      <c r="A3" s="5" t="s">
        <v>16</v>
      </c>
      <c r="B3" s="6">
        <v>45868</v>
      </c>
      <c r="C3" s="7" t="s">
        <v>17</v>
      </c>
      <c r="D3" s="7" t="s">
        <v>29</v>
      </c>
      <c r="E3" s="7" t="s">
        <v>30</v>
      </c>
      <c r="F3" s="6">
        <v>45838</v>
      </c>
      <c r="G3" s="7" t="s">
        <v>31</v>
      </c>
      <c r="H3" s="8">
        <v>-110.05</v>
      </c>
      <c r="I3" s="7" t="s">
        <v>21</v>
      </c>
      <c r="J3" s="7" t="s">
        <v>32</v>
      </c>
      <c r="K3" s="7" t="s">
        <v>23</v>
      </c>
      <c r="L3" s="7" t="s">
        <v>24</v>
      </c>
      <c r="M3" s="7" t="s">
        <v>25</v>
      </c>
      <c r="N3" s="7" t="s">
        <v>26</v>
      </c>
      <c r="O3" s="7" t="s">
        <v>33</v>
      </c>
      <c r="P3" s="7" t="s">
        <v>34</v>
      </c>
    </row>
    <row r="4" spans="1:16" x14ac:dyDescent="0.25">
      <c r="A4" s="5" t="s">
        <v>16</v>
      </c>
      <c r="B4" s="6">
        <v>45868</v>
      </c>
      <c r="C4" s="7" t="s">
        <v>17</v>
      </c>
      <c r="D4" s="7" t="s">
        <v>18</v>
      </c>
      <c r="E4" s="7" t="s">
        <v>35</v>
      </c>
      <c r="F4" s="6">
        <v>45838</v>
      </c>
      <c r="G4" s="7" t="s">
        <v>36</v>
      </c>
      <c r="H4" s="8">
        <v>-44.88</v>
      </c>
      <c r="I4" s="7" t="s">
        <v>21</v>
      </c>
      <c r="J4" s="7" t="s">
        <v>37</v>
      </c>
      <c r="K4" s="7" t="s">
        <v>23</v>
      </c>
      <c r="L4" s="7" t="s">
        <v>38</v>
      </c>
      <c r="M4" s="7" t="s">
        <v>25</v>
      </c>
      <c r="N4" s="7" t="s">
        <v>26</v>
      </c>
      <c r="O4" s="7" t="s">
        <v>39</v>
      </c>
      <c r="P4" s="7" t="s">
        <v>28</v>
      </c>
    </row>
    <row r="5" spans="1:16" x14ac:dyDescent="0.25">
      <c r="A5" s="5" t="s">
        <v>16</v>
      </c>
      <c r="B5" s="6">
        <v>45868</v>
      </c>
      <c r="C5" s="7" t="s">
        <v>17</v>
      </c>
      <c r="D5" s="7" t="s">
        <v>18</v>
      </c>
      <c r="E5" s="7" t="s">
        <v>40</v>
      </c>
      <c r="F5" s="6">
        <v>45838</v>
      </c>
      <c r="G5" s="7" t="s">
        <v>41</v>
      </c>
      <c r="H5" s="8">
        <v>-56.9</v>
      </c>
      <c r="I5" s="7" t="s">
        <v>21</v>
      </c>
      <c r="J5" s="7" t="s">
        <v>42</v>
      </c>
      <c r="K5" s="7" t="s">
        <v>23</v>
      </c>
      <c r="L5" s="7" t="s">
        <v>24</v>
      </c>
      <c r="M5" s="7" t="s">
        <v>25</v>
      </c>
      <c r="N5" s="7" t="s">
        <v>26</v>
      </c>
      <c r="O5" s="7" t="s">
        <v>43</v>
      </c>
      <c r="P5" s="7" t="s">
        <v>28</v>
      </c>
    </row>
    <row r="12" spans="1:16" x14ac:dyDescent="0.25">
      <c r="G12" s="11" t="s">
        <v>44</v>
      </c>
      <c r="H12" t="s">
        <v>45</v>
      </c>
    </row>
    <row r="13" spans="1:16" x14ac:dyDescent="0.25">
      <c r="G13" s="9" t="s">
        <v>24</v>
      </c>
      <c r="H13" s="10">
        <v>-248.85999999999999</v>
      </c>
    </row>
    <row r="14" spans="1:16" x14ac:dyDescent="0.25">
      <c r="G14" s="9" t="s">
        <v>38</v>
      </c>
      <c r="H14" s="10">
        <v>-44.88</v>
      </c>
    </row>
    <row r="15" spans="1:16" x14ac:dyDescent="0.25">
      <c r="G15" s="9" t="s">
        <v>46</v>
      </c>
      <c r="H15" s="10">
        <v>-293.74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2025-08-06T05:59:32Z</dcterms:modified>
</cp:coreProperties>
</file>