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8_{9FAA25CC-CD22-4A0D-94F1-43657CE667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Sheet1!$A$1:$Z$641</definedName>
    <definedName name="_xlnm._FilterDatabase" localSheetId="1" hidden="1">Sheet2!$A$1:$A$705</definedName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M635" i="1" s="1"/>
</calcChain>
</file>

<file path=xl/sharedStrings.xml><?xml version="1.0" encoding="utf-8"?>
<sst xmlns="http://schemas.openxmlformats.org/spreadsheetml/2006/main" count="4265" uniqueCount="1109">
  <si>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</si>
  <si>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</si>
  <si>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</si>
  <si>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</si>
  <si>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</si>
  <si>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</si>
  <si>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</si>
  <si>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</si>
  <si>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</si>
  <si>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</si>
  <si>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BATH</t>
  </si>
  <si>
    <t>WIN</t>
  </si>
  <si>
    <t>TOWL</t>
  </si>
  <si>
    <t>HHL</t>
  </si>
  <si>
    <t>YOUT</t>
  </si>
  <si>
    <t>SHET</t>
  </si>
  <si>
    <t>LOC</t>
  </si>
  <si>
    <t>DIV</t>
  </si>
  <si>
    <t>PO</t>
  </si>
  <si>
    <t>276781690_719</t>
  </si>
  <si>
    <t>276784477_723</t>
  </si>
  <si>
    <t>276786506_723</t>
  </si>
  <si>
    <t>276791831_744</t>
  </si>
  <si>
    <t>276794425_732</t>
  </si>
  <si>
    <t>276799721_719</t>
  </si>
  <si>
    <t>276806541_723</t>
  </si>
  <si>
    <t>276807798_723</t>
  </si>
  <si>
    <t>276808639_744</t>
  </si>
  <si>
    <t>276819033_723</t>
  </si>
  <si>
    <t>276821587_723</t>
  </si>
  <si>
    <t>276823516_744</t>
  </si>
  <si>
    <t>276834725_723</t>
  </si>
  <si>
    <t>276835119_732</t>
  </si>
  <si>
    <t>276839004_744</t>
  </si>
  <si>
    <t>276848708_744</t>
  </si>
  <si>
    <t>276851159_723</t>
  </si>
  <si>
    <t>276853921_744</t>
  </si>
  <si>
    <t>276856372_723</t>
  </si>
  <si>
    <t>276856435_723</t>
  </si>
  <si>
    <t>276858316_744</t>
  </si>
  <si>
    <t>276869245_723</t>
  </si>
  <si>
    <t>276869301_743</t>
  </si>
  <si>
    <t>276872668_744</t>
  </si>
  <si>
    <t>276879259_723</t>
  </si>
  <si>
    <t>276884710_723</t>
  </si>
  <si>
    <t>276886545_744</t>
  </si>
  <si>
    <t>276893382_723</t>
  </si>
  <si>
    <t>276895839_744</t>
  </si>
  <si>
    <t>276905661_732</t>
  </si>
  <si>
    <t>276908077_732</t>
  </si>
  <si>
    <t>276910506_744</t>
  </si>
  <si>
    <t>276912098_744</t>
  </si>
  <si>
    <t>276912266_732</t>
  </si>
  <si>
    <t>276917556_744</t>
  </si>
  <si>
    <t>276919733_719</t>
  </si>
  <si>
    <t>276924736_732</t>
  </si>
  <si>
    <t>276930416_717</t>
  </si>
  <si>
    <t>276932293_732</t>
  </si>
  <si>
    <t>276936924_719</t>
  </si>
  <si>
    <t>276937285_720</t>
  </si>
  <si>
    <t>276937548_723</t>
  </si>
  <si>
    <t>276937672_720</t>
  </si>
  <si>
    <t>276939392_722</t>
  </si>
  <si>
    <t>276939463_732</t>
  </si>
  <si>
    <t>276941478_744</t>
  </si>
  <si>
    <t>276942809_722</t>
  </si>
  <si>
    <t>276944948_720</t>
  </si>
  <si>
    <t>276946334_722</t>
  </si>
  <si>
    <t>276948283_743</t>
  </si>
  <si>
    <t>276949558_720</t>
  </si>
  <si>
    <t>276949643_743</t>
  </si>
  <si>
    <t>276951772_722</t>
  </si>
  <si>
    <t>276951780_723</t>
  </si>
  <si>
    <t>276951861_722</t>
  </si>
  <si>
    <t>276952581_722</t>
  </si>
  <si>
    <t>276952677_744</t>
  </si>
  <si>
    <t>276952811_722</t>
  </si>
  <si>
    <t>276953448_723</t>
  </si>
  <si>
    <t>276954184_732</t>
  </si>
  <si>
    <t>276954302_732</t>
  </si>
  <si>
    <t>276955143_743</t>
  </si>
  <si>
    <t>276955837_732</t>
  </si>
  <si>
    <t>276970029_744</t>
  </si>
  <si>
    <t>276978982_732</t>
  </si>
  <si>
    <t>276980035_722</t>
  </si>
  <si>
    <t>276980179_732</t>
  </si>
  <si>
    <t>276980932_717</t>
  </si>
  <si>
    <t>276981105_720</t>
  </si>
  <si>
    <t>276981318_720</t>
  </si>
  <si>
    <t>276982089_723</t>
  </si>
  <si>
    <t>276983198_740</t>
  </si>
  <si>
    <t>276983283_723</t>
  </si>
  <si>
    <t>276983590_717</t>
  </si>
  <si>
    <t>276983600_726</t>
  </si>
  <si>
    <t>276983735_720</t>
  </si>
  <si>
    <t>276984340_719</t>
  </si>
  <si>
    <t>276984401_720</t>
  </si>
  <si>
    <t>276985308_722</t>
  </si>
  <si>
    <t>276986076_717</t>
  </si>
  <si>
    <t>276986281_723</t>
  </si>
  <si>
    <t>276986689_726</t>
  </si>
  <si>
    <t>276986817_722</t>
  </si>
  <si>
    <t>276986916_722</t>
  </si>
  <si>
    <t>276987689_722</t>
  </si>
  <si>
    <t>276987703_728</t>
  </si>
  <si>
    <t>276988360_728</t>
  </si>
  <si>
    <t>276989109_723</t>
  </si>
  <si>
    <t>276991788_723</t>
  </si>
  <si>
    <t>276992387_732</t>
  </si>
  <si>
    <t>276992613_728</t>
  </si>
  <si>
    <t>276993709_723</t>
  </si>
  <si>
    <t>276993830_717</t>
  </si>
  <si>
    <t>276994357_720</t>
  </si>
  <si>
    <t>276994935_723</t>
  </si>
  <si>
    <t>276996902_723</t>
  </si>
  <si>
    <t>276997014_719</t>
  </si>
  <si>
    <t>276997424_722</t>
  </si>
  <si>
    <t>276998184_728</t>
  </si>
  <si>
    <t>276998394_728</t>
  </si>
  <si>
    <t>276998507_728</t>
  </si>
  <si>
    <t>276998629_723</t>
  </si>
  <si>
    <t>276999042_723</t>
  </si>
  <si>
    <t>276999087_722</t>
  </si>
  <si>
    <t>276999362_723</t>
  </si>
  <si>
    <t>276999719_719</t>
  </si>
  <si>
    <t>277000179_720</t>
  </si>
  <si>
    <t>277000595_728</t>
  </si>
  <si>
    <t>277002864_726</t>
  </si>
  <si>
    <t>277002949_728</t>
  </si>
  <si>
    <t>277003358_723</t>
  </si>
  <si>
    <t>277004475_722</t>
  </si>
  <si>
    <t>277005175_728</t>
  </si>
  <si>
    <t>277005719_723</t>
  </si>
  <si>
    <t>277005960_723</t>
  </si>
  <si>
    <t>277006291_722</t>
  </si>
  <si>
    <t>277008310_722</t>
  </si>
  <si>
    <t>277008325_722</t>
  </si>
  <si>
    <t>277009092_720</t>
  </si>
  <si>
    <t>277009340_720</t>
  </si>
  <si>
    <t>277010033_720</t>
  </si>
  <si>
    <t>277010110_744</t>
  </si>
  <si>
    <t>277010432_723</t>
  </si>
  <si>
    <t>277011903_720</t>
  </si>
  <si>
    <t>277011990_722</t>
  </si>
  <si>
    <t>277012283_722</t>
  </si>
  <si>
    <t>277012847_717</t>
  </si>
  <si>
    <t>277013857_744</t>
  </si>
  <si>
    <t>277013958_728</t>
  </si>
  <si>
    <t>277015169_732</t>
  </si>
  <si>
    <t>277015214_722</t>
  </si>
  <si>
    <t>277016028_723</t>
  </si>
  <si>
    <t>277016502_722</t>
  </si>
  <si>
    <t>277016966_722</t>
  </si>
  <si>
    <t>277017402_728</t>
  </si>
  <si>
    <t>277017918_723</t>
  </si>
  <si>
    <t>277018234_722</t>
  </si>
  <si>
    <t>277018478_744</t>
  </si>
  <si>
    <t>277019170_728</t>
  </si>
  <si>
    <t>277019274_722</t>
  </si>
  <si>
    <t>277020302_723</t>
  </si>
  <si>
    <t>277020344_722</t>
  </si>
  <si>
    <t>277021777_723</t>
  </si>
  <si>
    <t>277021974_723</t>
  </si>
  <si>
    <t>277022113_723</t>
  </si>
  <si>
    <t>277022460_723</t>
  </si>
  <si>
    <t>277022464_722</t>
  </si>
  <si>
    <t>277022471_743</t>
  </si>
  <si>
    <t>277022882_723</t>
  </si>
  <si>
    <t>277022885_719</t>
  </si>
  <si>
    <t>277023270_717</t>
  </si>
  <si>
    <t>277023358_722</t>
  </si>
  <si>
    <t>277023539_722</t>
  </si>
  <si>
    <t>277024652_722</t>
  </si>
  <si>
    <t>277025779_723</t>
  </si>
  <si>
    <t>277026692_723</t>
  </si>
  <si>
    <t>277027192_720</t>
  </si>
  <si>
    <t>277027428_723</t>
  </si>
  <si>
    <t>277027613_723</t>
  </si>
  <si>
    <t>277028763_723</t>
  </si>
  <si>
    <t>277029450_722</t>
  </si>
  <si>
    <t>277029951_720</t>
  </si>
  <si>
    <t>277030321_723</t>
  </si>
  <si>
    <t>277030403_723</t>
  </si>
  <si>
    <t>277030455_743</t>
  </si>
  <si>
    <t>277030725_723</t>
  </si>
  <si>
    <t>277030735_718</t>
  </si>
  <si>
    <t>277031211_722</t>
  </si>
  <si>
    <t>277031275_723</t>
  </si>
  <si>
    <t>277031308_723</t>
  </si>
  <si>
    <t>277031842_726</t>
  </si>
  <si>
    <t>277032230_718</t>
  </si>
  <si>
    <t>277032379_722</t>
  </si>
  <si>
    <t>277032628_744</t>
  </si>
  <si>
    <t>277033102_726</t>
  </si>
  <si>
    <t>277034189_722</t>
  </si>
  <si>
    <t>277034367_722</t>
  </si>
  <si>
    <t>277034763_720</t>
  </si>
  <si>
    <t>277035105_723</t>
  </si>
  <si>
    <t>277035599_722</t>
  </si>
  <si>
    <t>277035676_722</t>
  </si>
  <si>
    <t>277036520_720</t>
  </si>
  <si>
    <t>277036996_726</t>
  </si>
  <si>
    <t>277037131_717</t>
  </si>
  <si>
    <t>277037222_723</t>
  </si>
  <si>
    <t>277037335_717</t>
  </si>
  <si>
    <t>277037471_723</t>
  </si>
  <si>
    <t>277037569_723</t>
  </si>
  <si>
    <t>277038156_723</t>
  </si>
  <si>
    <t>277039057_723</t>
  </si>
  <si>
    <t>277040211_726</t>
  </si>
  <si>
    <t>277040374_723</t>
  </si>
  <si>
    <t>277040763_723</t>
  </si>
  <si>
    <t>277041338_722</t>
  </si>
  <si>
    <t>277041420_728</t>
  </si>
  <si>
    <t>277042007_723</t>
  </si>
  <si>
    <t>277042078_723</t>
  </si>
  <si>
    <t>277042929_722</t>
  </si>
  <si>
    <t>277043464_717</t>
  </si>
  <si>
    <t>277043732_726</t>
  </si>
  <si>
    <t>277044265_722</t>
  </si>
  <si>
    <t>277044873_743</t>
  </si>
  <si>
    <t>277045016_723</t>
  </si>
  <si>
    <t>277045559_722</t>
  </si>
  <si>
    <t>277046596_723</t>
  </si>
  <si>
    <t>277046673_723</t>
  </si>
  <si>
    <t>277046930_728</t>
  </si>
  <si>
    <t>277047562_723</t>
  </si>
  <si>
    <t>277047655_722</t>
  </si>
  <si>
    <t>277047828_726</t>
  </si>
  <si>
    <t>277048675_728</t>
  </si>
  <si>
    <t>277049674_720</t>
  </si>
  <si>
    <t>277049738_723</t>
  </si>
  <si>
    <t>277049742_723</t>
  </si>
  <si>
    <t>277049886_726</t>
  </si>
  <si>
    <t>277050194_723</t>
  </si>
  <si>
    <t>277051949_744</t>
  </si>
  <si>
    <t>277052259_722</t>
  </si>
  <si>
    <t>277052371_723</t>
  </si>
  <si>
    <t>277052374_723</t>
  </si>
  <si>
    <t>277052700_720</t>
  </si>
  <si>
    <t>277052921_722</t>
  </si>
  <si>
    <t>277053685_723</t>
  </si>
  <si>
    <t>277055800_723</t>
  </si>
  <si>
    <t>277056372_717</t>
  </si>
  <si>
    <t>277056506_723</t>
  </si>
  <si>
    <t>277056789_728</t>
  </si>
  <si>
    <t>277057455_722</t>
  </si>
  <si>
    <t>277057829_719</t>
  </si>
  <si>
    <t>277058468_722</t>
  </si>
  <si>
    <t>277058497_740</t>
  </si>
  <si>
    <t>277058877_719</t>
  </si>
  <si>
    <t>277059344_723</t>
  </si>
  <si>
    <t>277059742_723</t>
  </si>
  <si>
    <t>277060003_717</t>
  </si>
  <si>
    <t>277060183_722</t>
  </si>
  <si>
    <t>277061746_722</t>
  </si>
  <si>
    <t>277062033_723</t>
  </si>
  <si>
    <t>277062093_732</t>
  </si>
  <si>
    <t>277062366_722</t>
  </si>
  <si>
    <t>277062597_726</t>
  </si>
  <si>
    <t>277063003_723</t>
  </si>
  <si>
    <t>277063132_723</t>
  </si>
  <si>
    <t>277063357_722</t>
  </si>
  <si>
    <t>277063422_723</t>
  </si>
  <si>
    <t>323712054_723</t>
  </si>
  <si>
    <t>323713698_723</t>
  </si>
  <si>
    <t>323715130_744</t>
  </si>
  <si>
    <t>323715716_744</t>
  </si>
  <si>
    <t>323725144_723</t>
  </si>
  <si>
    <t>323727821_743</t>
  </si>
  <si>
    <t>323730642_723</t>
  </si>
  <si>
    <t>323738185_719</t>
  </si>
  <si>
    <t>323741987_744</t>
  </si>
  <si>
    <t>323750240_744</t>
  </si>
  <si>
    <t>323751634_732</t>
  </si>
  <si>
    <t>323751962_744</t>
  </si>
  <si>
    <t>323752256_744</t>
  </si>
  <si>
    <t>323757026_723</t>
  </si>
  <si>
    <t>323757064_744</t>
  </si>
  <si>
    <t>323759346_723</t>
  </si>
  <si>
    <t>323762080_723</t>
  </si>
  <si>
    <t>323764573_723</t>
  </si>
  <si>
    <t>323770097_723</t>
  </si>
  <si>
    <t>323771537_723</t>
  </si>
  <si>
    <t>323778117_732</t>
  </si>
  <si>
    <t>323780051_732</t>
  </si>
  <si>
    <t>323780646_723</t>
  </si>
  <si>
    <t>323780771_723</t>
  </si>
  <si>
    <t>323782003_723</t>
  </si>
  <si>
    <t>323782536_723</t>
  </si>
  <si>
    <t>323786774_723</t>
  </si>
  <si>
    <t>323790385_744</t>
  </si>
  <si>
    <t>323790642_723</t>
  </si>
  <si>
    <t>323792077_744</t>
  </si>
  <si>
    <t>323795626_743</t>
  </si>
  <si>
    <t>323797756_743</t>
  </si>
  <si>
    <t>323806918_732</t>
  </si>
  <si>
    <t>323807695_744</t>
  </si>
  <si>
    <t>323810940_744</t>
  </si>
  <si>
    <t>323813088_723</t>
  </si>
  <si>
    <t>323814742_723</t>
  </si>
  <si>
    <t>323816505_744</t>
  </si>
  <si>
    <t>323822967_723</t>
  </si>
  <si>
    <t>323824280_732</t>
  </si>
  <si>
    <t>323829005_723</t>
  </si>
  <si>
    <t>323832335_723</t>
  </si>
  <si>
    <t>323834133_719</t>
  </si>
  <si>
    <t>323834921_723</t>
  </si>
  <si>
    <t>323835206_743</t>
  </si>
  <si>
    <t>323840352_732</t>
  </si>
  <si>
    <t>323843074_732</t>
  </si>
  <si>
    <t>323848346_717</t>
  </si>
  <si>
    <t>323850601_722</t>
  </si>
  <si>
    <t>323854400_740</t>
  </si>
  <si>
    <t>323854562_726</t>
  </si>
  <si>
    <t>323855357_722</t>
  </si>
  <si>
    <t>323856641_732</t>
  </si>
  <si>
    <t>323857068_744</t>
  </si>
  <si>
    <t>323857137_744</t>
  </si>
  <si>
    <t>323858240_722</t>
  </si>
  <si>
    <t>323859139_726</t>
  </si>
  <si>
    <t>323859178_722</t>
  </si>
  <si>
    <t>323862340_722</t>
  </si>
  <si>
    <t>323863198_732</t>
  </si>
  <si>
    <t>323865828_740</t>
  </si>
  <si>
    <t>323866471_722</t>
  </si>
  <si>
    <t>323868098_722</t>
  </si>
  <si>
    <t>323869102_722</t>
  </si>
  <si>
    <t>323871906_722</t>
  </si>
  <si>
    <t>323872075_728</t>
  </si>
  <si>
    <t>323874350_719</t>
  </si>
  <si>
    <t>323874947_719</t>
  </si>
  <si>
    <t>323876544_744</t>
  </si>
  <si>
    <t>323876737_744</t>
  </si>
  <si>
    <t>323877265_722</t>
  </si>
  <si>
    <t>323877670_722</t>
  </si>
  <si>
    <t>323882967_722</t>
  </si>
  <si>
    <t>323890747_720</t>
  </si>
  <si>
    <t>323891131_720</t>
  </si>
  <si>
    <t>323891535_726</t>
  </si>
  <si>
    <t>323895551_723</t>
  </si>
  <si>
    <t>323899509_722</t>
  </si>
  <si>
    <t>323899528_722</t>
  </si>
  <si>
    <t>323899840_722</t>
  </si>
  <si>
    <t>323900535_720</t>
  </si>
  <si>
    <t>323900760_720</t>
  </si>
  <si>
    <t>323901219_732</t>
  </si>
  <si>
    <t>323901580_722</t>
  </si>
  <si>
    <t>323901763_726</t>
  </si>
  <si>
    <t>323902643_728</t>
  </si>
  <si>
    <t>323902745_719</t>
  </si>
  <si>
    <t>323902946_717</t>
  </si>
  <si>
    <t>323904275_720</t>
  </si>
  <si>
    <t>323904936_722</t>
  </si>
  <si>
    <t>323905457_723</t>
  </si>
  <si>
    <t>323905543_723</t>
  </si>
  <si>
    <t>323906513_723</t>
  </si>
  <si>
    <t>323906801_722</t>
  </si>
  <si>
    <t>323907691_722</t>
  </si>
  <si>
    <t>323907738_720</t>
  </si>
  <si>
    <t>323908087_722</t>
  </si>
  <si>
    <t>323908196_719</t>
  </si>
  <si>
    <t>323908438_722</t>
  </si>
  <si>
    <t>323908550_728</t>
  </si>
  <si>
    <t>323908570_728</t>
  </si>
  <si>
    <t>323908883_722</t>
  </si>
  <si>
    <t>323909000_723</t>
  </si>
  <si>
    <t>323910750_717</t>
  </si>
  <si>
    <t>323911136_722</t>
  </si>
  <si>
    <t>323911819_722</t>
  </si>
  <si>
    <t>323912104_723</t>
  </si>
  <si>
    <t>323912427_728</t>
  </si>
  <si>
    <t>323912487_732</t>
  </si>
  <si>
    <t>323912914_719</t>
  </si>
  <si>
    <t>323913101_732</t>
  </si>
  <si>
    <t>323913126_728</t>
  </si>
  <si>
    <t>323913438_726</t>
  </si>
  <si>
    <t>323913439_722</t>
  </si>
  <si>
    <t>323913626_720</t>
  </si>
  <si>
    <t>323913699_720</t>
  </si>
  <si>
    <t>323915657_723</t>
  </si>
  <si>
    <t>323916097_722</t>
  </si>
  <si>
    <t>323916261_722</t>
  </si>
  <si>
    <t>323917254_720</t>
  </si>
  <si>
    <t>323917559_725</t>
  </si>
  <si>
    <t>323917985_723</t>
  </si>
  <si>
    <t>323918046_722</t>
  </si>
  <si>
    <t>323918340_722</t>
  </si>
  <si>
    <t>323918683_723</t>
  </si>
  <si>
    <t>323918933_722</t>
  </si>
  <si>
    <t>323918939_743</t>
  </si>
  <si>
    <t>323918973_723</t>
  </si>
  <si>
    <t>323919000_722</t>
  </si>
  <si>
    <t>323919005_722</t>
  </si>
  <si>
    <t>323919489_722</t>
  </si>
  <si>
    <t>323919659_723</t>
  </si>
  <si>
    <t>323919862_723</t>
  </si>
  <si>
    <t>323920115_723</t>
  </si>
  <si>
    <t>323920138_720</t>
  </si>
  <si>
    <t>323920502_723</t>
  </si>
  <si>
    <t>323921335_720</t>
  </si>
  <si>
    <t>323921531_722</t>
  </si>
  <si>
    <t>323921775_740</t>
  </si>
  <si>
    <t>323922308_740</t>
  </si>
  <si>
    <t>323922687_722</t>
  </si>
  <si>
    <t>323922699_723</t>
  </si>
  <si>
    <t>323923356_722</t>
  </si>
  <si>
    <t>323923407_720</t>
  </si>
  <si>
    <t>323923459_717</t>
  </si>
  <si>
    <t>323923850_720</t>
  </si>
  <si>
    <t>323924345_723</t>
  </si>
  <si>
    <t>323924900_718</t>
  </si>
  <si>
    <t>323925027_722</t>
  </si>
  <si>
    <t>323925360_744</t>
  </si>
  <si>
    <t>323925398_718</t>
  </si>
  <si>
    <t>323925774_720</t>
  </si>
  <si>
    <t>323925866_723</t>
  </si>
  <si>
    <t>323926400_722</t>
  </si>
  <si>
    <t>323926870_723</t>
  </si>
  <si>
    <t>323927293_723</t>
  </si>
  <si>
    <t>323927843_719</t>
  </si>
  <si>
    <t>323927920_720</t>
  </si>
  <si>
    <t>323928214_740</t>
  </si>
  <si>
    <t>323928643_722</t>
  </si>
  <si>
    <t>323928745_719</t>
  </si>
  <si>
    <t>323929038_728</t>
  </si>
  <si>
    <t>323929616_723</t>
  </si>
  <si>
    <t>323930119_722</t>
  </si>
  <si>
    <t>323930691_722</t>
  </si>
  <si>
    <t>323931109_717</t>
  </si>
  <si>
    <t>323931653_722</t>
  </si>
  <si>
    <t>323931845_720</t>
  </si>
  <si>
    <t>323933016_726</t>
  </si>
  <si>
    <t>323934040_723</t>
  </si>
  <si>
    <t>323934075_726</t>
  </si>
  <si>
    <t>323934140_723</t>
  </si>
  <si>
    <t>323934390_720</t>
  </si>
  <si>
    <t>323934780_726</t>
  </si>
  <si>
    <t>323934932_720</t>
  </si>
  <si>
    <t>323935103_720</t>
  </si>
  <si>
    <t>323935425_723</t>
  </si>
  <si>
    <t>323935627_720</t>
  </si>
  <si>
    <t>323935638_723</t>
  </si>
  <si>
    <t>323936199_723</t>
  </si>
  <si>
    <t>323936566_722</t>
  </si>
  <si>
    <t>323937200_723</t>
  </si>
  <si>
    <t>323937255_723</t>
  </si>
  <si>
    <t>323937675_723</t>
  </si>
  <si>
    <t>323937868_723</t>
  </si>
  <si>
    <t>323937967_732</t>
  </si>
  <si>
    <t>323938345_723</t>
  </si>
  <si>
    <t>323938548_723</t>
  </si>
  <si>
    <t>323939431_723</t>
  </si>
  <si>
    <t>323940169_719</t>
  </si>
  <si>
    <t>323940653_723</t>
  </si>
  <si>
    <t>323941155_723</t>
  </si>
  <si>
    <t>323941238_720</t>
  </si>
  <si>
    <t>323941422_723</t>
  </si>
  <si>
    <t>323941678_723</t>
  </si>
  <si>
    <t>323942004_722</t>
  </si>
  <si>
    <t>323942094_723</t>
  </si>
  <si>
    <t>323942104_723</t>
  </si>
  <si>
    <t>323942573_723</t>
  </si>
  <si>
    <t>323943819_718</t>
  </si>
  <si>
    <t>323943870_744</t>
  </si>
  <si>
    <t>323944082_723</t>
  </si>
  <si>
    <t>323945284_728</t>
  </si>
  <si>
    <t>323945310_723</t>
  </si>
  <si>
    <t>323945994_720</t>
  </si>
  <si>
    <t>323946156_720</t>
  </si>
  <si>
    <t>323946774_723</t>
  </si>
  <si>
    <t>323946824_726</t>
  </si>
  <si>
    <t>323946923_740</t>
  </si>
  <si>
    <t>323946936_723</t>
  </si>
  <si>
    <t>323947264_723</t>
  </si>
  <si>
    <t>323948320_719</t>
  </si>
  <si>
    <t>323949810_726</t>
  </si>
  <si>
    <t>323950232_718</t>
  </si>
  <si>
    <t>323951655_723</t>
  </si>
  <si>
    <t>323951790_728</t>
  </si>
  <si>
    <t>323952491_726</t>
  </si>
  <si>
    <t>323952594_720</t>
  </si>
  <si>
    <t>323953343_722</t>
  </si>
  <si>
    <t>323953416_740</t>
  </si>
  <si>
    <t>323954010_722</t>
  </si>
  <si>
    <t>323954131_723</t>
  </si>
  <si>
    <t>323954533_719</t>
  </si>
  <si>
    <t>323954734_722</t>
  </si>
  <si>
    <t>323954933_723</t>
  </si>
  <si>
    <t>323955382_719</t>
  </si>
  <si>
    <t>323955656_720</t>
  </si>
  <si>
    <t>323957529_722</t>
  </si>
  <si>
    <t>323957613_723</t>
  </si>
  <si>
    <t>323957702_726</t>
  </si>
  <si>
    <t>323957785_722</t>
  </si>
  <si>
    <t>323959741_723</t>
  </si>
  <si>
    <t>323960220_723</t>
  </si>
  <si>
    <t>323960329_740</t>
  </si>
  <si>
    <t>323960591_722</t>
  </si>
  <si>
    <t>323961227_720</t>
  </si>
  <si>
    <t>323961601_722</t>
  </si>
  <si>
    <t>323961685_722</t>
  </si>
  <si>
    <t>323962954_709</t>
  </si>
  <si>
    <t>323963150_728</t>
  </si>
  <si>
    <t>323963460_718</t>
  </si>
  <si>
    <t>323963963_722</t>
  </si>
  <si>
    <t>323964139_723</t>
  </si>
  <si>
    <t>323964772_723</t>
  </si>
  <si>
    <t>323965124_732</t>
  </si>
  <si>
    <t>323965885_723</t>
  </si>
  <si>
    <t>323968668_723</t>
  </si>
  <si>
    <t>323969024_728</t>
  </si>
  <si>
    <t>323969116_723</t>
  </si>
  <si>
    <t>323969288_723</t>
  </si>
  <si>
    <t>323969333_728</t>
  </si>
  <si>
    <t>323969829_720</t>
  </si>
  <si>
    <t>323970018_744</t>
  </si>
  <si>
    <t>323970226_723</t>
  </si>
  <si>
    <t>323970247_720</t>
  </si>
  <si>
    <t>323970284_723</t>
  </si>
  <si>
    <t>323972082_723</t>
  </si>
  <si>
    <t>323972219_723</t>
  </si>
  <si>
    <t>323972648_723</t>
  </si>
  <si>
    <t>323973003_719</t>
  </si>
  <si>
    <t>323973287_720</t>
  </si>
  <si>
    <t>323973402_723</t>
  </si>
  <si>
    <t>323973537_726</t>
  </si>
  <si>
    <t>323973641_722</t>
  </si>
  <si>
    <t>323973663_723</t>
  </si>
  <si>
    <t>323973721_723</t>
  </si>
  <si>
    <t>323974117_710</t>
  </si>
  <si>
    <t>323974451_720</t>
  </si>
  <si>
    <t>323974801_722</t>
  </si>
  <si>
    <t>323974926_726</t>
  </si>
  <si>
    <t>323975899_722</t>
  </si>
  <si>
    <t>323975945_723</t>
  </si>
  <si>
    <t>323975988_728</t>
  </si>
  <si>
    <t>323976021_722</t>
  </si>
  <si>
    <t>323976215_728</t>
  </si>
  <si>
    <t>323976415_717</t>
  </si>
  <si>
    <t>323976795_722</t>
  </si>
  <si>
    <t>323977257_720</t>
  </si>
  <si>
    <t>323977729_722</t>
  </si>
  <si>
    <t>323978458_744</t>
  </si>
  <si>
    <t>323978567_723</t>
  </si>
  <si>
    <t>323978888_722</t>
  </si>
  <si>
    <t>323979180_743</t>
  </si>
  <si>
    <t>436063947_743</t>
  </si>
  <si>
    <t>436066230_723</t>
  </si>
  <si>
    <t>436067404_723</t>
  </si>
  <si>
    <t>436070494_723</t>
  </si>
  <si>
    <t>436071518_723</t>
  </si>
  <si>
    <t>436077193_723</t>
  </si>
  <si>
    <t>436078705_732</t>
  </si>
  <si>
    <t>436079007_732</t>
  </si>
  <si>
    <t>436079663_744</t>
  </si>
  <si>
    <t>436081545_723</t>
  </si>
  <si>
    <t>436083339_743</t>
  </si>
  <si>
    <t>436084744_723</t>
  </si>
  <si>
    <t>436085597_744</t>
  </si>
  <si>
    <t>436095376_723</t>
  </si>
  <si>
    <t>436104211_744</t>
  </si>
  <si>
    <t>436107901_743</t>
  </si>
  <si>
    <t>436110950_723</t>
  </si>
  <si>
    <t>436111354_723</t>
  </si>
  <si>
    <t>436112589_732</t>
  </si>
  <si>
    <t>436115296_723</t>
  </si>
  <si>
    <t>436121587_740</t>
  </si>
  <si>
    <t>436123795_740</t>
  </si>
  <si>
    <t>436126677_732</t>
  </si>
  <si>
    <t>436127800_744</t>
  </si>
  <si>
    <t>436129894_743</t>
  </si>
  <si>
    <t>436132113_720</t>
  </si>
  <si>
    <t>436132739_743</t>
  </si>
  <si>
    <t>436146976_723</t>
  </si>
  <si>
    <t>436147022_723</t>
  </si>
  <si>
    <t>436147271_720</t>
  </si>
  <si>
    <t>436147564_722</t>
  </si>
  <si>
    <t>436147984_722</t>
  </si>
  <si>
    <t>436148169_720</t>
  </si>
  <si>
    <t>436152469_720</t>
  </si>
  <si>
    <t>436152864_723</t>
  </si>
  <si>
    <t>436153915_726</t>
  </si>
  <si>
    <t>436153990_717</t>
  </si>
  <si>
    <t>436155269_720</t>
  </si>
  <si>
    <t>436155975_743</t>
  </si>
  <si>
    <t>436155987_732</t>
  </si>
  <si>
    <t>436158420_722</t>
  </si>
  <si>
    <t>436158798_723</t>
  </si>
  <si>
    <t>436159072_723</t>
  </si>
  <si>
    <t>436159689_728</t>
  </si>
  <si>
    <t>436159961_720</t>
  </si>
  <si>
    <t>436160742_740</t>
  </si>
  <si>
    <t>436161137_728</t>
  </si>
  <si>
    <t>436161888_723</t>
  </si>
  <si>
    <t>436162023_723</t>
  </si>
  <si>
    <t>436163337_722</t>
  </si>
  <si>
    <t>436164330_723</t>
  </si>
  <si>
    <t>436165353_722</t>
  </si>
  <si>
    <t>436166839_728</t>
  </si>
  <si>
    <t>436168043_723</t>
  </si>
  <si>
    <t>436169514_722</t>
  </si>
  <si>
    <t>436169884_723</t>
  </si>
  <si>
    <t>436170175_723</t>
  </si>
  <si>
    <t>436170469_717</t>
  </si>
  <si>
    <t>436171830_722</t>
  </si>
  <si>
    <t>436171887_723</t>
  </si>
  <si>
    <t>436171895_723</t>
  </si>
  <si>
    <t>436172256_723</t>
  </si>
  <si>
    <t>436172495_720</t>
  </si>
  <si>
    <t>436173056_723</t>
  </si>
  <si>
    <t>436174010_723</t>
  </si>
  <si>
    <t>436174248_726</t>
  </si>
  <si>
    <t>436175493_717</t>
  </si>
  <si>
    <t>436176236_723</t>
  </si>
  <si>
    <t>436176728_744</t>
  </si>
  <si>
    <t>436177118_723</t>
  </si>
  <si>
    <t>436177734_728</t>
  </si>
  <si>
    <t>436177849_723</t>
  </si>
  <si>
    <t>436178142_723</t>
  </si>
  <si>
    <t>436178450_726</t>
  </si>
  <si>
    <t>436179655_723</t>
  </si>
  <si>
    <t>436179887_720</t>
  </si>
  <si>
    <t>436182407_720</t>
  </si>
  <si>
    <t>Valid - WH shipped late</t>
  </si>
  <si>
    <t>Upload</t>
  </si>
  <si>
    <t>Ship</t>
  </si>
  <si>
    <t>PO Number</t>
  </si>
  <si>
    <t>276776577_726</t>
  </si>
  <si>
    <t>276783617_722</t>
  </si>
  <si>
    <t>436058704_728</t>
  </si>
  <si>
    <t>436059474_726</t>
  </si>
  <si>
    <t>276797921_722</t>
  </si>
  <si>
    <t>436063098_720</t>
  </si>
  <si>
    <t>323735205_728</t>
  </si>
  <si>
    <t>276800474_726</t>
  </si>
  <si>
    <t>276800620_723</t>
  </si>
  <si>
    <t>323736410_719</t>
  </si>
  <si>
    <t>276776285_723</t>
  </si>
  <si>
    <t>276777485_723</t>
  </si>
  <si>
    <t>276779084_723</t>
  </si>
  <si>
    <t>276782913_719</t>
  </si>
  <si>
    <t>323718331_722</t>
  </si>
  <si>
    <t>436056154_717</t>
  </si>
  <si>
    <t>276786653_717</t>
  </si>
  <si>
    <t>323720904_717</t>
  </si>
  <si>
    <t>323721371_722</t>
  </si>
  <si>
    <t>323721489_710</t>
  </si>
  <si>
    <t>436057017_723</t>
  </si>
  <si>
    <t>276791097_717</t>
  </si>
  <si>
    <t>323727294_720</t>
  </si>
  <si>
    <t>276792555_723</t>
  </si>
  <si>
    <t>323728446_719</t>
  </si>
  <si>
    <t>436060229_740</t>
  </si>
  <si>
    <t>276799096_722</t>
  </si>
  <si>
    <t>276800211_719</t>
  </si>
  <si>
    <t>276800428_728</t>
  </si>
  <si>
    <t>276780440_720</t>
  </si>
  <si>
    <t>323715564_720</t>
  </si>
  <si>
    <t>276782271_743</t>
  </si>
  <si>
    <t>276784089_719</t>
  </si>
  <si>
    <t>323720874_722</t>
  </si>
  <si>
    <t>276792497_720</t>
  </si>
  <si>
    <t>323727507_722</t>
  </si>
  <si>
    <t>323727896_723</t>
  </si>
  <si>
    <t>436061820_723</t>
  </si>
  <si>
    <t>323733870_722</t>
  </si>
  <si>
    <t>276776817_723</t>
  </si>
  <si>
    <t>276778420_722</t>
  </si>
  <si>
    <t>323728176_726</t>
  </si>
  <si>
    <t>323732506_740</t>
  </si>
  <si>
    <t>323734242_720</t>
  </si>
  <si>
    <t>276799751_720</t>
  </si>
  <si>
    <t>276776579_744</t>
  </si>
  <si>
    <t>276779495_740</t>
  </si>
  <si>
    <t>323713237_720</t>
  </si>
  <si>
    <t>276790243_722</t>
  </si>
  <si>
    <t>323725713_723</t>
  </si>
  <si>
    <t>323729927_721</t>
  </si>
  <si>
    <t>276796271_722</t>
  </si>
  <si>
    <t>276797106_723</t>
  </si>
  <si>
    <t>276799101_722</t>
  </si>
  <si>
    <t>323709846_722</t>
  </si>
  <si>
    <t>276777934_723</t>
  </si>
  <si>
    <t>276782273_723</t>
  </si>
  <si>
    <t>276782395_718</t>
  </si>
  <si>
    <t>323718747_722</t>
  </si>
  <si>
    <t>276786437_740</t>
  </si>
  <si>
    <t>323722569_718</t>
  </si>
  <si>
    <t>276791612_726</t>
  </si>
  <si>
    <t>436061268_740</t>
  </si>
  <si>
    <t>323731751_722</t>
  </si>
  <si>
    <t>276798255_722</t>
  </si>
  <si>
    <t>276776443_719</t>
  </si>
  <si>
    <t>323710330_720</t>
  </si>
  <si>
    <t>323710587_720</t>
  </si>
  <si>
    <t>323713102_726</t>
  </si>
  <si>
    <t>323715371_728</t>
  </si>
  <si>
    <t>436054935_720</t>
  </si>
  <si>
    <t>276783418_743</t>
  </si>
  <si>
    <t>323720911_722</t>
  </si>
  <si>
    <t>323721231_722</t>
  </si>
  <si>
    <t>323721372_722</t>
  </si>
  <si>
    <t>436057073_719</t>
  </si>
  <si>
    <t>323725915_726</t>
  </si>
  <si>
    <t>276799165_728</t>
  </si>
  <si>
    <t>276781754_726</t>
  </si>
  <si>
    <t>323716452_722</t>
  </si>
  <si>
    <t>323716607_717</t>
  </si>
  <si>
    <t>323716693_720</t>
  </si>
  <si>
    <t>323718249_723</t>
  </si>
  <si>
    <t>323719993_720</t>
  </si>
  <si>
    <t>276798024_740</t>
  </si>
  <si>
    <t>436063062_720</t>
  </si>
  <si>
    <t>436064842_726</t>
  </si>
  <si>
    <t>323737928_726</t>
  </si>
  <si>
    <t>323738439_722</t>
  </si>
  <si>
    <t>436065603_709</t>
  </si>
  <si>
    <t>436066304_726</t>
  </si>
  <si>
    <t>436067640_722</t>
  </si>
  <si>
    <t>276810309_726</t>
  </si>
  <si>
    <t>323747102_722</t>
  </si>
  <si>
    <t>276816074_740</t>
  </si>
  <si>
    <t>276820777_740</t>
  </si>
  <si>
    <t>276821186_717</t>
  </si>
  <si>
    <t>276821618_717</t>
  </si>
  <si>
    <t>323761902_722</t>
  </si>
  <si>
    <t>323764754_722</t>
  </si>
  <si>
    <t>323766272_720</t>
  </si>
  <si>
    <t>436078196_740</t>
  </si>
  <si>
    <t>276833113_719</t>
  </si>
  <si>
    <t>323768837_722</t>
  </si>
  <si>
    <t>276836694_720</t>
  </si>
  <si>
    <t>323771146_722</t>
  </si>
  <si>
    <t>323771307_722</t>
  </si>
  <si>
    <t>276838001_722</t>
  </si>
  <si>
    <t>323772163_726</t>
  </si>
  <si>
    <t>323737471_728</t>
  </si>
  <si>
    <t>276804754_740</t>
  </si>
  <si>
    <t>276804869_720</t>
  </si>
  <si>
    <t>323741072_722</t>
  </si>
  <si>
    <t>323743014_723</t>
  </si>
  <si>
    <t>323743244_720</t>
  </si>
  <si>
    <t>276812854_726</t>
  </si>
  <si>
    <t>323748504_710</t>
  </si>
  <si>
    <t>276815191_723</t>
  </si>
  <si>
    <t>436070392_718</t>
  </si>
  <si>
    <t>276818293_718</t>
  </si>
  <si>
    <t>276819249_723</t>
  </si>
  <si>
    <t>323754394_726</t>
  </si>
  <si>
    <t>323757872_717</t>
  </si>
  <si>
    <t>323758807_723</t>
  </si>
  <si>
    <t>323759837_720</t>
  </si>
  <si>
    <t>323760132_720</t>
  </si>
  <si>
    <t>276824991_720</t>
  </si>
  <si>
    <t>276828922_726</t>
  </si>
  <si>
    <t>323766441_723</t>
  </si>
  <si>
    <t>323766857_740</t>
  </si>
  <si>
    <t>276831806_722</t>
  </si>
  <si>
    <t>276832178_720</t>
  </si>
  <si>
    <t>323767334_732</t>
  </si>
  <si>
    <t>436078877_726</t>
  </si>
  <si>
    <t>276835877_722</t>
  </si>
  <si>
    <t>436079934_722</t>
  </si>
  <si>
    <t>276836184_732</t>
  </si>
  <si>
    <t>276838342_728</t>
  </si>
  <si>
    <t>323772442_722</t>
  </si>
  <si>
    <t>276801029_728</t>
  </si>
  <si>
    <t>276801522_720</t>
  </si>
  <si>
    <t>323740431_723</t>
  </si>
  <si>
    <t>276807128_720</t>
  </si>
  <si>
    <t>276808002_743</t>
  </si>
  <si>
    <t>276810938_728</t>
  </si>
  <si>
    <t>323747309_726</t>
  </si>
  <si>
    <t>436070152_723</t>
  </si>
  <si>
    <t>276815562_726</t>
  </si>
  <si>
    <t>276817127_722</t>
  </si>
  <si>
    <t>323751871_726</t>
  </si>
  <si>
    <t>276817635_720</t>
  </si>
  <si>
    <t>323755615_726</t>
  </si>
  <si>
    <t>323755673_723</t>
  </si>
  <si>
    <t>323757692_719</t>
  </si>
  <si>
    <t>276824287_720</t>
  </si>
  <si>
    <t>276825108_740</t>
  </si>
  <si>
    <t>323760267_723</t>
  </si>
  <si>
    <t>323765524_723</t>
  </si>
  <si>
    <t>323765806_719</t>
  </si>
  <si>
    <t>323766150_722</t>
  </si>
  <si>
    <t>276833286_726</t>
  </si>
  <si>
    <t>323770303_722</t>
  </si>
  <si>
    <t>276838340_723</t>
  </si>
  <si>
    <t>323772999_720</t>
  </si>
  <si>
    <t>436065006_743</t>
  </si>
  <si>
    <t>323739962_722</t>
  </si>
  <si>
    <t>276811669_720</t>
  </si>
  <si>
    <t>323746560_722</t>
  </si>
  <si>
    <t>276812678_722</t>
  </si>
  <si>
    <t>436069476_740</t>
  </si>
  <si>
    <t>323750106_726</t>
  </si>
  <si>
    <t>323750682_723</t>
  </si>
  <si>
    <t>323750969_722</t>
  </si>
  <si>
    <t>276818790_728</t>
  </si>
  <si>
    <t>323754756_728</t>
  </si>
  <si>
    <t>276822247_740</t>
  </si>
  <si>
    <t>323756933_726</t>
  </si>
  <si>
    <t>436073406_717</t>
  </si>
  <si>
    <t>276825446_719</t>
  </si>
  <si>
    <t>323760948_740</t>
  </si>
  <si>
    <t>323762522_726</t>
  </si>
  <si>
    <t>276827711_723</t>
  </si>
  <si>
    <t>323764745_723</t>
  </si>
  <si>
    <t>323766341_722</t>
  </si>
  <si>
    <t>276836067_728</t>
  </si>
  <si>
    <t>276837160_728</t>
  </si>
  <si>
    <t>276837766_740</t>
  </si>
  <si>
    <t>323772402_722</t>
  </si>
  <si>
    <t>436081818_732</t>
  </si>
  <si>
    <t>323740692_722</t>
  </si>
  <si>
    <t>276806092_728</t>
  </si>
  <si>
    <t>323743286_720</t>
  </si>
  <si>
    <t>323743658_722</t>
  </si>
  <si>
    <t>276814133_722</t>
  </si>
  <si>
    <t>276814687_722</t>
  </si>
  <si>
    <t>436070924_722</t>
  </si>
  <si>
    <t>323757330_722</t>
  </si>
  <si>
    <t>276822426_710</t>
  </si>
  <si>
    <t>276827211_719</t>
  </si>
  <si>
    <t>323762918_722</t>
  </si>
  <si>
    <t>323763366_717</t>
  </si>
  <si>
    <t>323767425_722</t>
  </si>
  <si>
    <t>323769451_740</t>
  </si>
  <si>
    <t>323770915_719</t>
  </si>
  <si>
    <t>323771774_722</t>
  </si>
  <si>
    <t>276837531_726</t>
  </si>
  <si>
    <t>276838139_722</t>
  </si>
  <si>
    <t>276839848_719</t>
  </si>
  <si>
    <t>323773708_722</t>
  </si>
  <si>
    <t>436081959_722</t>
  </si>
  <si>
    <t>323774071_726</t>
  </si>
  <si>
    <t>323738433_719</t>
  </si>
  <si>
    <t>276806441_726</t>
  </si>
  <si>
    <t>323742657_726</t>
  </si>
  <si>
    <t>436067758_737</t>
  </si>
  <si>
    <t>323744921_723</t>
  </si>
  <si>
    <t>436068803_722</t>
  </si>
  <si>
    <t>436069316_726</t>
  </si>
  <si>
    <t>276816572_719</t>
  </si>
  <si>
    <t>276817097_969</t>
  </si>
  <si>
    <t>323753214_726</t>
  </si>
  <si>
    <t>276820136_719</t>
  </si>
  <si>
    <t>436072940_720</t>
  </si>
  <si>
    <t>276823097_722</t>
  </si>
  <si>
    <t>323759361_726</t>
  </si>
  <si>
    <t>323760315_720</t>
  </si>
  <si>
    <t>276829991_719</t>
  </si>
  <si>
    <t>323767742_720</t>
  </si>
  <si>
    <t>323767923_720</t>
  </si>
  <si>
    <t>276833461_722</t>
  </si>
  <si>
    <t>276834337_719</t>
  </si>
  <si>
    <t>323772172_719</t>
  </si>
  <si>
    <t>436066025_723</t>
  </si>
  <si>
    <t>323741231_710</t>
  </si>
  <si>
    <t>323742371_723</t>
  </si>
  <si>
    <t>323743370_726</t>
  </si>
  <si>
    <t>276814831_726</t>
  </si>
  <si>
    <t>323749692_722</t>
  </si>
  <si>
    <t>276815147_722</t>
  </si>
  <si>
    <t>323750641_732</t>
  </si>
  <si>
    <t>436070399_720</t>
  </si>
  <si>
    <t>323753211_723</t>
  </si>
  <si>
    <t>436074199_723</t>
  </si>
  <si>
    <t>436074426_720</t>
  </si>
  <si>
    <t>436075077_722</t>
  </si>
  <si>
    <t>323763118_717</t>
  </si>
  <si>
    <t>323763945_718</t>
  </si>
  <si>
    <t>323764104_722</t>
  </si>
  <si>
    <t>276831672_723</t>
  </si>
  <si>
    <t>276836039_722</t>
  </si>
  <si>
    <t>323739116_740</t>
  </si>
  <si>
    <t>276804427_722</t>
  </si>
  <si>
    <t>276806259_722</t>
  </si>
  <si>
    <t>276811968_720</t>
  </si>
  <si>
    <t>276814098_720</t>
  </si>
  <si>
    <t>276817021_722</t>
  </si>
  <si>
    <t>323752435_719</t>
  </si>
  <si>
    <t>276819857_719</t>
  </si>
  <si>
    <t>276820673_726</t>
  </si>
  <si>
    <t>276823980_740</t>
  </si>
  <si>
    <t>323759144_723</t>
  </si>
  <si>
    <t>436074766_740</t>
  </si>
  <si>
    <t>323761917_722</t>
  </si>
  <si>
    <t>436075323_720</t>
  </si>
  <si>
    <t>276829400_722</t>
  </si>
  <si>
    <t>436078281_728</t>
  </si>
  <si>
    <t>276833200_723</t>
  </si>
  <si>
    <t>276837557_726</t>
  </si>
  <si>
    <t>276838315_726</t>
  </si>
  <si>
    <t>436081878_723</t>
  </si>
  <si>
    <t>276840279_728</t>
  </si>
  <si>
    <t>436084703_722</t>
  </si>
  <si>
    <t>276848065_740</t>
  </si>
  <si>
    <t>276850705_722</t>
  </si>
  <si>
    <t>323785775_722</t>
  </si>
  <si>
    <t>323788670_719</t>
  </si>
  <si>
    <t>276860785_728</t>
  </si>
  <si>
    <t>323790736_722</t>
  </si>
  <si>
    <t>323795986_719</t>
  </si>
  <si>
    <t>276876853_720</t>
  </si>
  <si>
    <t>323803526_740</t>
  </si>
  <si>
    <t>276879853_720</t>
  </si>
  <si>
    <t>323806850_723</t>
  </si>
  <si>
    <t>436098289_728</t>
  </si>
  <si>
    <t>276884137_740</t>
  </si>
  <si>
    <t>323808825_722</t>
  </si>
  <si>
    <t>276884464_723</t>
  </si>
  <si>
    <t>323809296_722</t>
  </si>
  <si>
    <t>436099468_722</t>
  </si>
  <si>
    <t>323810024_717</t>
  </si>
  <si>
    <t>323776648_728</t>
  </si>
  <si>
    <t>436083925_728</t>
  </si>
  <si>
    <t>276842975_722</t>
  </si>
  <si>
    <t>323777071_743</t>
  </si>
  <si>
    <t>323779178_726</t>
  </si>
  <si>
    <t>323780236_722</t>
  </si>
  <si>
    <t>436085839_720</t>
  </si>
  <si>
    <t>436088090_740</t>
  </si>
  <si>
    <t>436088153_717</t>
  </si>
  <si>
    <t>436088707_723</t>
  </si>
  <si>
    <t>323789488_717</t>
  </si>
  <si>
    <t>436089442_740</t>
  </si>
  <si>
    <t>323791127_726</t>
  </si>
  <si>
    <t>323792990_717</t>
  </si>
  <si>
    <t>276867186_732</t>
  </si>
  <si>
    <t>323796798_726</t>
  </si>
  <si>
    <t>276869300_718</t>
  </si>
  <si>
    <t>276869456_726</t>
  </si>
  <si>
    <t>276870505_722</t>
  </si>
  <si>
    <t>323797760_723</t>
  </si>
  <si>
    <t>323797801_743</t>
  </si>
  <si>
    <t>276873608_723</t>
  </si>
  <si>
    <t>323802004_726</t>
  </si>
  <si>
    <t>436095514_720</t>
  </si>
  <si>
    <t>276875867_732</t>
  </si>
  <si>
    <t>276876212_710</t>
  </si>
  <si>
    <t>323802466_722</t>
  </si>
  <si>
    <t>323811151_722</t>
  </si>
  <si>
    <t>323811563_726</t>
  </si>
  <si>
    <t>323812874_718</t>
  </si>
  <si>
    <t>276841584_722</t>
  </si>
  <si>
    <t>323776516_720</t>
  </si>
  <si>
    <t>323776683_722</t>
  </si>
  <si>
    <t>436084085_743</t>
  </si>
  <si>
    <t>276843336_722</t>
  </si>
  <si>
    <t>276852320_723</t>
  </si>
  <si>
    <t>276853928_719</t>
  </si>
  <si>
    <t>276857713_722</t>
  </si>
  <si>
    <t>323789523_726</t>
  </si>
  <si>
    <t>276861457_726</t>
  </si>
  <si>
    <t>276863445_717</t>
  </si>
  <si>
    <t>323792112_722</t>
  </si>
  <si>
    <t>323792621_720</t>
  </si>
  <si>
    <t>323792738_723</t>
  </si>
  <si>
    <t>276864472_720</t>
  </si>
  <si>
    <t>323795192_719</t>
  </si>
  <si>
    <t>436092846_720</t>
  </si>
  <si>
    <t>323797939_722</t>
  </si>
  <si>
    <t>323798560_740</t>
  </si>
  <si>
    <t>436094725_720</t>
  </si>
  <si>
    <t>276873169_719</t>
  </si>
  <si>
    <t>276874009_726</t>
  </si>
  <si>
    <t>276875427_726</t>
  </si>
  <si>
    <t>276875561_728</t>
  </si>
  <si>
    <t>323803442_740</t>
  </si>
  <si>
    <t>276878423_719</t>
  </si>
  <si>
    <t>436097565_720</t>
  </si>
  <si>
    <t>276880600_740</t>
  </si>
  <si>
    <t>323805891_720</t>
  </si>
  <si>
    <t>276884153_722</t>
  </si>
  <si>
    <t>276885410_726</t>
  </si>
  <si>
    <t>276885597_722</t>
  </si>
  <si>
    <t>276842227_720</t>
  </si>
  <si>
    <t>276845090_720</t>
  </si>
  <si>
    <t>276845245_728</t>
  </si>
  <si>
    <t>276845616_722</t>
  </si>
  <si>
    <t>276845852_740</t>
  </si>
  <si>
    <t>323779290_722</t>
  </si>
  <si>
    <t>276849009_722</t>
  </si>
  <si>
    <t>276849930_718</t>
  </si>
  <si>
    <t>436086549_720</t>
  </si>
  <si>
    <t>436087797_723</t>
  </si>
  <si>
    <t>323786285_723</t>
  </si>
  <si>
    <t>276857666_723</t>
  </si>
  <si>
    <t>276859052_740</t>
  </si>
  <si>
    <t>323789122_719</t>
  </si>
  <si>
    <t>276861475_723</t>
  </si>
  <si>
    <t>436090255_720</t>
  </si>
  <si>
    <t>276865431_723</t>
  </si>
  <si>
    <t>323793711_717</t>
  </si>
  <si>
    <t>276870233_726</t>
  </si>
  <si>
    <t>276871218_722</t>
  </si>
  <si>
    <t>276872466_722</t>
  </si>
  <si>
    <t>323801187_720</t>
  </si>
  <si>
    <t>436096207_719</t>
  </si>
  <si>
    <t>276876777_722</t>
  </si>
  <si>
    <t>323803699_726</t>
  </si>
  <si>
    <t>323804150_719</t>
  </si>
  <si>
    <t>276879826_722</t>
  </si>
  <si>
    <t>436098212_720</t>
  </si>
  <si>
    <t>276841301_722</t>
  </si>
  <si>
    <t>276845675_728</t>
  </si>
  <si>
    <t>276845972_723</t>
  </si>
  <si>
    <t>276846050_717</t>
  </si>
  <si>
    <t>276854678_719</t>
  </si>
  <si>
    <t>323785098_723</t>
  </si>
  <si>
    <t>323785921_720</t>
  </si>
  <si>
    <t>276856373_720</t>
  </si>
  <si>
    <t>276857190_720</t>
  </si>
  <si>
    <t>276857633_720</t>
  </si>
  <si>
    <t>323786790_720</t>
  </si>
  <si>
    <t>323788392_723</t>
  </si>
  <si>
    <t>276862370_743</t>
  </si>
  <si>
    <t>276866243_728</t>
  </si>
  <si>
    <t>276866788_722</t>
  </si>
  <si>
    <t>276868302_726</t>
  </si>
  <si>
    <t>276868899_726</t>
  </si>
  <si>
    <t>436093372_723</t>
  </si>
  <si>
    <t>276872109_722</t>
  </si>
  <si>
    <t>276872242_723</t>
  </si>
  <si>
    <t>276878025_722</t>
  </si>
  <si>
    <t>276878974_726</t>
  </si>
  <si>
    <t>276881894_722</t>
  </si>
  <si>
    <t>323810368_722</t>
  </si>
  <si>
    <t>323778982_722</t>
  </si>
  <si>
    <t>323781936_728</t>
  </si>
  <si>
    <t>276853353_722</t>
  </si>
  <si>
    <t>276853999_726</t>
  </si>
  <si>
    <t>276862808_720</t>
  </si>
  <si>
    <t>323791767_728</t>
  </si>
  <si>
    <t>323792646_722</t>
  </si>
  <si>
    <t>276864475_722</t>
  </si>
  <si>
    <t>323795473_722</t>
  </si>
  <si>
    <t>323796750_726</t>
  </si>
  <si>
    <t>323798138_722</t>
  </si>
  <si>
    <t>276875188_720</t>
  </si>
  <si>
    <t>276878588_726</t>
  </si>
  <si>
    <t>323804626_969</t>
  </si>
  <si>
    <t>323806009_740</t>
  </si>
  <si>
    <t>276882995_720</t>
  </si>
  <si>
    <t>323810704_720</t>
  </si>
  <si>
    <t>323811021_720</t>
  </si>
  <si>
    <t>323811284_722</t>
  </si>
  <si>
    <t>436082603_722</t>
  </si>
  <si>
    <t>276842698_720</t>
  </si>
  <si>
    <t>276843212_722</t>
  </si>
  <si>
    <t>276845109_726</t>
  </si>
  <si>
    <t>323778248_719</t>
  </si>
  <si>
    <t>276845833_723</t>
  </si>
  <si>
    <t>323780921_726</t>
  </si>
  <si>
    <t>323783246_723</t>
  </si>
  <si>
    <t>323784614_720</t>
  </si>
  <si>
    <t>323787174_723</t>
  </si>
  <si>
    <t>276859983_740</t>
  </si>
  <si>
    <t>276862509_732</t>
  </si>
  <si>
    <t>323792051_722</t>
  </si>
  <si>
    <t>323794913_726</t>
  </si>
  <si>
    <t>276869522_722</t>
  </si>
  <si>
    <t>323799500_726</t>
  </si>
  <si>
    <t>276872699_717</t>
  </si>
  <si>
    <t>323801104_720</t>
  </si>
  <si>
    <t>323801371_720</t>
  </si>
  <si>
    <t>323802106_740</t>
  </si>
  <si>
    <t>323804441_722</t>
  </si>
  <si>
    <t>323806038_720</t>
  </si>
  <si>
    <t>323807352_732</t>
  </si>
  <si>
    <t>323810670_722</t>
  </si>
  <si>
    <t>323778209_722</t>
  </si>
  <si>
    <t>276845560_720</t>
  </si>
  <si>
    <t>276846930_726</t>
  </si>
  <si>
    <t>276850769_720</t>
  </si>
  <si>
    <t>276851135_722</t>
  </si>
  <si>
    <t>276851876_717</t>
  </si>
  <si>
    <t>323785854_722</t>
  </si>
  <si>
    <t>323785975_720</t>
  </si>
  <si>
    <t>276857169_722</t>
  </si>
  <si>
    <t>436088999_740</t>
  </si>
  <si>
    <t>323790120_722</t>
  </si>
  <si>
    <t>276862961_720</t>
  </si>
  <si>
    <t>276863792_723</t>
  </si>
  <si>
    <t>323792469_722</t>
  </si>
  <si>
    <t>276865379_722</t>
  </si>
  <si>
    <t>323796065_728</t>
  </si>
  <si>
    <t>323797086_720</t>
  </si>
  <si>
    <t>323800735_720</t>
  </si>
  <si>
    <t>323803266_720</t>
  </si>
  <si>
    <t>276883975_720</t>
  </si>
  <si>
    <t>276884823_722</t>
  </si>
  <si>
    <t>276885514_710</t>
  </si>
  <si>
    <t>276885610_726</t>
  </si>
  <si>
    <t>436101132_740</t>
  </si>
  <si>
    <t>276889247_726</t>
  </si>
  <si>
    <t>276888000_722</t>
  </si>
  <si>
    <t>276888627_720</t>
  </si>
  <si>
    <t>276889115_726</t>
  </si>
  <si>
    <t>276888083_723</t>
  </si>
  <si>
    <t>276888402_720</t>
  </si>
  <si>
    <t>323813741_723</t>
  </si>
  <si>
    <t>DENIED  - Late shipment due to power outage – waiver received</t>
  </si>
  <si>
    <r>
      <rPr>
        <sz val="11"/>
        <color rgb="FFFF0000"/>
        <rFont val="Calibri"/>
        <family val="2"/>
        <scheme val="minor"/>
      </rPr>
      <t>DENIED  - 556.96</t>
    </r>
    <r>
      <rPr>
        <sz val="11"/>
        <color theme="1"/>
        <rFont val="Calibri"/>
        <family val="2"/>
        <scheme val="minor"/>
      </rPr>
      <t xml:space="preserve">  Late shipment due to power outage – waiver received</t>
    </r>
  </si>
  <si>
    <r>
      <rPr>
        <b/>
        <sz val="11"/>
        <color rgb="FF388600"/>
        <rFont val="Calibri"/>
        <family val="2"/>
        <scheme val="minor"/>
      </rPr>
      <t>Valid - 6035.42</t>
    </r>
    <r>
      <rPr>
        <sz val="11"/>
        <color rgb="FF3886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WH shipped 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</si>
</sst>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886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886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6" fontId="2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6" fontId="0" fillId="0" borderId="0" xfId="0" applyNumberForma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2" borderId="0" xfId="0" applyNumberFormat="1" applyFill="1" applyAlignment="1">
      <alignment vertical="top" wrapText="1"/>
    </xf>
    <xf numFmtId="0" fontId="0" fillId="4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0</xdr:col>
      <xdr:colOff>174625</xdr:colOff>
      <xdr:row>174</xdr:row>
      <xdr:rowOff>176530</xdr:rowOff>
    </xdr:to>
    <xdr:pic>
      <xdr:nvPicPr>
        <xdr:cNvPr id="5" name="Picture 4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174625</xdr:colOff>
      <xdr:row>179</xdr:row>
      <xdr:rowOff>176530</xdr:rowOff>
    </xdr:to>
    <xdr:pic>
      <xdr:nvPicPr>
        <xdr:cNvPr id="6" name="Picture 5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174625</xdr:colOff>
      <xdr:row>341</xdr:row>
      <xdr:rowOff>176530</xdr:rowOff>
    </xdr:to>
    <xdr:pic>
      <xdr:nvPicPr>
        <xdr:cNvPr id="7" name="Picture 6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174625</xdr:colOff>
      <xdr:row>407</xdr:row>
      <xdr:rowOff>176530</xdr:rowOff>
    </xdr:to>
    <xdr:pic>
      <xdr:nvPicPr>
        <xdr:cNvPr id="8" name="Picture 7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174625</xdr:colOff>
      <xdr:row>411</xdr:row>
      <xdr:rowOff>176530</xdr:rowOff>
    </xdr:to>
    <xdr:pic>
      <xdr:nvPicPr>
        <xdr:cNvPr id="9" name="Picture 8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174625</xdr:colOff>
      <xdr:row>462</xdr:row>
      <xdr:rowOff>176530</xdr:rowOff>
    </xdr:to>
    <xdr:pic>
      <xdr:nvPicPr>
        <xdr:cNvPr id="10" name="Picture 9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174625</xdr:colOff>
      <xdr:row>476</xdr:row>
      <xdr:rowOff>176530</xdr:rowOff>
    </xdr:to>
    <xdr:pic>
      <xdr:nvPicPr>
        <xdr:cNvPr id="11" name="Picture 10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174625</xdr:colOff>
      <xdr:row>506</xdr:row>
      <xdr:rowOff>176530</xdr:rowOff>
    </xdr:to>
    <xdr:pic>
      <xdr:nvPicPr>
        <xdr:cNvPr id="12" name="Picture 1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174625</xdr:colOff>
      <xdr:row>51</xdr:row>
      <xdr:rowOff>176530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174625</xdr:colOff>
      <xdr:row>53</xdr:row>
      <xdr:rowOff>176530</xdr:rowOff>
    </xdr:to>
    <xdr:pic>
      <xdr:nvPicPr>
        <xdr:cNvPr id="14" name="Picture 1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174625</xdr:colOff>
      <xdr:row>63</xdr:row>
      <xdr:rowOff>176530</xdr:rowOff>
    </xdr:to>
    <xdr:pic>
      <xdr:nvPicPr>
        <xdr:cNvPr id="15" name="Picture 1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174625</xdr:colOff>
      <xdr:row>155</xdr:row>
      <xdr:rowOff>176530</xdr:rowOff>
    </xdr:to>
    <xdr:pic>
      <xdr:nvPicPr>
        <xdr:cNvPr id="16" name="Picture 1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174625</xdr:colOff>
      <xdr:row>172</xdr:row>
      <xdr:rowOff>176530</xdr:rowOff>
    </xdr:to>
    <xdr:pic>
      <xdr:nvPicPr>
        <xdr:cNvPr id="17" name="Picture 1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174625</xdr:colOff>
      <xdr:row>209</xdr:row>
      <xdr:rowOff>176530</xdr:rowOff>
    </xdr:to>
    <xdr:pic>
      <xdr:nvPicPr>
        <xdr:cNvPr id="18" name="Picture 1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174625</xdr:colOff>
      <xdr:row>343</xdr:row>
      <xdr:rowOff>176530</xdr:rowOff>
    </xdr:to>
    <xdr:pic>
      <xdr:nvPicPr>
        <xdr:cNvPr id="19" name="Picture 1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174625</xdr:colOff>
      <xdr:row>385</xdr:row>
      <xdr:rowOff>176530</xdr:rowOff>
    </xdr:to>
    <xdr:pic>
      <xdr:nvPicPr>
        <xdr:cNvPr id="20" name="Picture 1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174625</xdr:colOff>
      <xdr:row>554</xdr:row>
      <xdr:rowOff>176530</xdr:rowOff>
    </xdr:to>
    <xdr:pic>
      <xdr:nvPicPr>
        <xdr:cNvPr id="21" name="Picture 2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174625</xdr:colOff>
      <xdr:row>581</xdr:row>
      <xdr:rowOff>177800</xdr:rowOff>
    </xdr:to>
    <xdr:pic>
      <xdr:nvPicPr>
        <xdr:cNvPr id="22" name="Picture 2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174625</xdr:colOff>
      <xdr:row>584</xdr:row>
      <xdr:rowOff>177800</xdr:rowOff>
    </xdr:to>
    <xdr:pic>
      <xdr:nvPicPr>
        <xdr:cNvPr id="23" name="Picture 2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174625</xdr:colOff>
      <xdr:row>596</xdr:row>
      <xdr:rowOff>177800</xdr:rowOff>
    </xdr:to>
    <xdr:pic>
      <xdr:nvPicPr>
        <xdr:cNvPr id="24" name="Picture 2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174625</xdr:colOff>
      <xdr:row>46</xdr:row>
      <xdr:rowOff>176530</xdr:rowOff>
    </xdr:to>
    <xdr:pic>
      <xdr:nvPicPr>
        <xdr:cNvPr id="25" name="Picture 2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174625</xdr:colOff>
      <xdr:row>61</xdr:row>
      <xdr:rowOff>176530</xdr:rowOff>
    </xdr:to>
    <xdr:pic>
      <xdr:nvPicPr>
        <xdr:cNvPr id="26" name="Picture 2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174625</xdr:colOff>
      <xdr:row>62</xdr:row>
      <xdr:rowOff>176530</xdr:rowOff>
    </xdr:to>
    <xdr:pic>
      <xdr:nvPicPr>
        <xdr:cNvPr id="27" name="Picture 2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174625</xdr:colOff>
      <xdr:row>64</xdr:row>
      <xdr:rowOff>176530</xdr:rowOff>
    </xdr:to>
    <xdr:pic>
      <xdr:nvPicPr>
        <xdr:cNvPr id="28" name="Picture 2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174625</xdr:colOff>
      <xdr:row>67</xdr:row>
      <xdr:rowOff>176530</xdr:rowOff>
    </xdr:to>
    <xdr:pic>
      <xdr:nvPicPr>
        <xdr:cNvPr id="29" name="Picture 2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174625</xdr:colOff>
      <xdr:row>70</xdr:row>
      <xdr:rowOff>176530</xdr:rowOff>
    </xdr:to>
    <xdr:pic>
      <xdr:nvPicPr>
        <xdr:cNvPr id="30" name="Picture 2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174625</xdr:colOff>
      <xdr:row>93</xdr:row>
      <xdr:rowOff>176530</xdr:rowOff>
    </xdr:to>
    <xdr:pic>
      <xdr:nvPicPr>
        <xdr:cNvPr id="31" name="Picture 3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174625</xdr:colOff>
      <xdr:row>136</xdr:row>
      <xdr:rowOff>176530</xdr:rowOff>
    </xdr:to>
    <xdr:pic>
      <xdr:nvPicPr>
        <xdr:cNvPr id="32" name="Picture 3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174625</xdr:colOff>
      <xdr:row>246</xdr:row>
      <xdr:rowOff>176530</xdr:rowOff>
    </xdr:to>
    <xdr:pic>
      <xdr:nvPicPr>
        <xdr:cNvPr id="33" name="Picture 32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174625</xdr:colOff>
      <xdr:row>307</xdr:row>
      <xdr:rowOff>176530</xdr:rowOff>
    </xdr:to>
    <xdr:pic>
      <xdr:nvPicPr>
        <xdr:cNvPr id="34" name="Picture 3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174625</xdr:colOff>
      <xdr:row>314</xdr:row>
      <xdr:rowOff>176530</xdr:rowOff>
    </xdr:to>
    <xdr:pic>
      <xdr:nvPicPr>
        <xdr:cNvPr id="35" name="Picture 3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174625</xdr:colOff>
      <xdr:row>337</xdr:row>
      <xdr:rowOff>176530</xdr:rowOff>
    </xdr:to>
    <xdr:pic>
      <xdr:nvPicPr>
        <xdr:cNvPr id="36" name="Picture 3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174625</xdr:colOff>
      <xdr:row>367</xdr:row>
      <xdr:rowOff>176530</xdr:rowOff>
    </xdr:to>
    <xdr:pic>
      <xdr:nvPicPr>
        <xdr:cNvPr id="37" name="Picture 3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174625</xdr:colOff>
      <xdr:row>369</xdr:row>
      <xdr:rowOff>176530</xdr:rowOff>
    </xdr:to>
    <xdr:pic>
      <xdr:nvPicPr>
        <xdr:cNvPr id="38" name="Picture 3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174625</xdr:colOff>
      <xdr:row>448</xdr:row>
      <xdr:rowOff>176530</xdr:rowOff>
    </xdr:to>
    <xdr:pic>
      <xdr:nvPicPr>
        <xdr:cNvPr id="39" name="Picture 3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174625</xdr:colOff>
      <xdr:row>510</xdr:row>
      <xdr:rowOff>176530</xdr:rowOff>
    </xdr:to>
    <xdr:pic>
      <xdr:nvPicPr>
        <xdr:cNvPr id="40" name="Picture 3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174625</xdr:colOff>
      <xdr:row>579</xdr:row>
      <xdr:rowOff>177800</xdr:rowOff>
    </xdr:to>
    <xdr:pic>
      <xdr:nvPicPr>
        <xdr:cNvPr id="41" name="Picture 4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174625</xdr:colOff>
      <xdr:row>597</xdr:row>
      <xdr:rowOff>177800</xdr:rowOff>
    </xdr:to>
    <xdr:pic>
      <xdr:nvPicPr>
        <xdr:cNvPr id="42" name="Picture 4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174625</xdr:colOff>
      <xdr:row>71</xdr:row>
      <xdr:rowOff>176530</xdr:rowOff>
    </xdr:to>
    <xdr:pic>
      <xdr:nvPicPr>
        <xdr:cNvPr id="43" name="Picture 4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174625</xdr:colOff>
      <xdr:row>77</xdr:row>
      <xdr:rowOff>176530</xdr:rowOff>
    </xdr:to>
    <xdr:pic>
      <xdr:nvPicPr>
        <xdr:cNvPr id="44" name="Picture 4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174625</xdr:colOff>
      <xdr:row>83</xdr:row>
      <xdr:rowOff>176530</xdr:rowOff>
    </xdr:to>
    <xdr:pic>
      <xdr:nvPicPr>
        <xdr:cNvPr id="45" name="Picture 4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174625</xdr:colOff>
      <xdr:row>96</xdr:row>
      <xdr:rowOff>176530</xdr:rowOff>
    </xdr:to>
    <xdr:pic>
      <xdr:nvPicPr>
        <xdr:cNvPr id="46" name="Picture 4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174625</xdr:colOff>
      <xdr:row>132</xdr:row>
      <xdr:rowOff>176530</xdr:rowOff>
    </xdr:to>
    <xdr:pic>
      <xdr:nvPicPr>
        <xdr:cNvPr id="47" name="Picture 4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174625</xdr:colOff>
      <xdr:row>158</xdr:row>
      <xdr:rowOff>176530</xdr:rowOff>
    </xdr:to>
    <xdr:pic>
      <xdr:nvPicPr>
        <xdr:cNvPr id="48" name="Picture 4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174625</xdr:colOff>
      <xdr:row>191</xdr:row>
      <xdr:rowOff>176530</xdr:rowOff>
    </xdr:to>
    <xdr:pic>
      <xdr:nvPicPr>
        <xdr:cNvPr id="49" name="Picture 4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174625</xdr:colOff>
      <xdr:row>193</xdr:row>
      <xdr:rowOff>176530</xdr:rowOff>
    </xdr:to>
    <xdr:pic>
      <xdr:nvPicPr>
        <xdr:cNvPr id="50" name="Picture 4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174625</xdr:colOff>
      <xdr:row>206</xdr:row>
      <xdr:rowOff>176530</xdr:rowOff>
    </xdr:to>
    <xdr:pic>
      <xdr:nvPicPr>
        <xdr:cNvPr id="51" name="Picture 5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174625</xdr:colOff>
      <xdr:row>232</xdr:row>
      <xdr:rowOff>176530</xdr:rowOff>
    </xdr:to>
    <xdr:pic>
      <xdr:nvPicPr>
        <xdr:cNvPr id="52" name="Picture 51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174625</xdr:colOff>
      <xdr:row>242</xdr:row>
      <xdr:rowOff>176530</xdr:rowOff>
    </xdr:to>
    <xdr:pic>
      <xdr:nvPicPr>
        <xdr:cNvPr id="53" name="Picture 5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174625</xdr:colOff>
      <xdr:row>344</xdr:row>
      <xdr:rowOff>176530</xdr:rowOff>
    </xdr:to>
    <xdr:pic>
      <xdr:nvPicPr>
        <xdr:cNvPr id="54" name="Picture 5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174625</xdr:colOff>
      <xdr:row>362</xdr:row>
      <xdr:rowOff>176530</xdr:rowOff>
    </xdr:to>
    <xdr:pic>
      <xdr:nvPicPr>
        <xdr:cNvPr id="55" name="Picture 5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174625</xdr:colOff>
      <xdr:row>404</xdr:row>
      <xdr:rowOff>176530</xdr:rowOff>
    </xdr:to>
    <xdr:pic>
      <xdr:nvPicPr>
        <xdr:cNvPr id="56" name="Picture 5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174625</xdr:colOff>
      <xdr:row>427</xdr:row>
      <xdr:rowOff>176530</xdr:rowOff>
    </xdr:to>
    <xdr:pic>
      <xdr:nvPicPr>
        <xdr:cNvPr id="57" name="Picture 5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174625</xdr:colOff>
      <xdr:row>547</xdr:row>
      <xdr:rowOff>176530</xdr:rowOff>
    </xdr:to>
    <xdr:pic>
      <xdr:nvPicPr>
        <xdr:cNvPr id="58" name="Picture 5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174625</xdr:colOff>
      <xdr:row>594</xdr:row>
      <xdr:rowOff>177800</xdr:rowOff>
    </xdr:to>
    <xdr:pic>
      <xdr:nvPicPr>
        <xdr:cNvPr id="59" name="Picture 5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174625</xdr:colOff>
      <xdr:row>615</xdr:row>
      <xdr:rowOff>177800</xdr:rowOff>
    </xdr:to>
    <xdr:pic>
      <xdr:nvPicPr>
        <xdr:cNvPr id="60" name="Picture 5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174625</xdr:colOff>
      <xdr:row>624</xdr:row>
      <xdr:rowOff>177800</xdr:rowOff>
    </xdr:to>
    <xdr:pic>
      <xdr:nvPicPr>
        <xdr:cNvPr id="61" name="Picture 6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174625</xdr:colOff>
      <xdr:row>75</xdr:row>
      <xdr:rowOff>176530</xdr:rowOff>
    </xdr:to>
    <xdr:pic>
      <xdr:nvPicPr>
        <xdr:cNvPr id="62" name="Picture 6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174625</xdr:colOff>
      <xdr:row>238</xdr:row>
      <xdr:rowOff>176530</xdr:rowOff>
    </xdr:to>
    <xdr:pic>
      <xdr:nvPicPr>
        <xdr:cNvPr id="63" name="Picture 6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174625</xdr:colOff>
      <xdr:row>315</xdr:row>
      <xdr:rowOff>176530</xdr:rowOff>
    </xdr:to>
    <xdr:pic>
      <xdr:nvPicPr>
        <xdr:cNvPr id="64" name="Picture 6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174625</xdr:colOff>
      <xdr:row>345</xdr:row>
      <xdr:rowOff>176530</xdr:rowOff>
    </xdr:to>
    <xdr:pic>
      <xdr:nvPicPr>
        <xdr:cNvPr id="65" name="Picture 6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174625</xdr:colOff>
      <xdr:row>398</xdr:row>
      <xdr:rowOff>176530</xdr:rowOff>
    </xdr:to>
    <xdr:pic>
      <xdr:nvPicPr>
        <xdr:cNvPr id="66" name="Picture 65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174625</xdr:colOff>
      <xdr:row>399</xdr:row>
      <xdr:rowOff>176530</xdr:rowOff>
    </xdr:to>
    <xdr:pic>
      <xdr:nvPicPr>
        <xdr:cNvPr id="67" name="Picture 6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174625</xdr:colOff>
      <xdr:row>420</xdr:row>
      <xdr:rowOff>176530</xdr:rowOff>
    </xdr:to>
    <xdr:pic>
      <xdr:nvPicPr>
        <xdr:cNvPr id="68" name="Picture 6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174625</xdr:colOff>
      <xdr:row>471</xdr:row>
      <xdr:rowOff>176530</xdr:rowOff>
    </xdr:to>
    <xdr:pic>
      <xdr:nvPicPr>
        <xdr:cNvPr id="69" name="Picture 68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174625</xdr:colOff>
      <xdr:row>483</xdr:row>
      <xdr:rowOff>176530</xdr:rowOff>
    </xdr:to>
    <xdr:pic>
      <xdr:nvPicPr>
        <xdr:cNvPr id="70" name="Picture 69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174625</xdr:colOff>
      <xdr:row>499</xdr:row>
      <xdr:rowOff>176530</xdr:rowOff>
    </xdr:to>
    <xdr:pic>
      <xdr:nvPicPr>
        <xdr:cNvPr id="71" name="Picture 70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174625</xdr:colOff>
      <xdr:row>511</xdr:row>
      <xdr:rowOff>176530</xdr:rowOff>
    </xdr:to>
    <xdr:pic>
      <xdr:nvPicPr>
        <xdr:cNvPr id="72" name="Picture 7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174625</xdr:colOff>
      <xdr:row>520</xdr:row>
      <xdr:rowOff>176530</xdr:rowOff>
    </xdr:to>
    <xdr:pic>
      <xdr:nvPicPr>
        <xdr:cNvPr id="73" name="Picture 7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174625</xdr:colOff>
      <xdr:row>582</xdr:row>
      <xdr:rowOff>177800</xdr:rowOff>
    </xdr:to>
    <xdr:pic>
      <xdr:nvPicPr>
        <xdr:cNvPr id="74" name="Picture 7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174625</xdr:colOff>
      <xdr:row>603</xdr:row>
      <xdr:rowOff>177800</xdr:rowOff>
    </xdr:to>
    <xdr:pic>
      <xdr:nvPicPr>
        <xdr:cNvPr id="75" name="Picture 7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174625</xdr:colOff>
      <xdr:row>80</xdr:row>
      <xdr:rowOff>176530</xdr:rowOff>
    </xdr:to>
    <xdr:pic>
      <xdr:nvPicPr>
        <xdr:cNvPr id="76" name="Picture 7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174625</xdr:colOff>
      <xdr:row>100</xdr:row>
      <xdr:rowOff>176530</xdr:rowOff>
    </xdr:to>
    <xdr:pic>
      <xdr:nvPicPr>
        <xdr:cNvPr id="77" name="Picture 7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174625</xdr:colOff>
      <xdr:row>109</xdr:row>
      <xdr:rowOff>176530</xdr:rowOff>
    </xdr:to>
    <xdr:pic>
      <xdr:nvPicPr>
        <xdr:cNvPr id="78" name="Picture 7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174625</xdr:colOff>
      <xdr:row>157</xdr:row>
      <xdr:rowOff>176530</xdr:rowOff>
    </xdr:to>
    <xdr:pic>
      <xdr:nvPicPr>
        <xdr:cNvPr id="79" name="Picture 7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174625</xdr:colOff>
      <xdr:row>236</xdr:row>
      <xdr:rowOff>176530</xdr:rowOff>
    </xdr:to>
    <xdr:pic>
      <xdr:nvPicPr>
        <xdr:cNvPr id="80" name="Picture 7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174625</xdr:colOff>
      <xdr:row>239</xdr:row>
      <xdr:rowOff>176530</xdr:rowOff>
    </xdr:to>
    <xdr:pic>
      <xdr:nvPicPr>
        <xdr:cNvPr id="81" name="Picture 8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174625</xdr:colOff>
      <xdr:row>321</xdr:row>
      <xdr:rowOff>176530</xdr:rowOff>
    </xdr:to>
    <xdr:pic>
      <xdr:nvPicPr>
        <xdr:cNvPr id="82" name="Picture 8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174625</xdr:colOff>
      <xdr:row>322</xdr:row>
      <xdr:rowOff>176530</xdr:rowOff>
    </xdr:to>
    <xdr:pic>
      <xdr:nvPicPr>
        <xdr:cNvPr id="83" name="Picture 8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174625</xdr:colOff>
      <xdr:row>342</xdr:row>
      <xdr:rowOff>176530</xdr:rowOff>
    </xdr:to>
    <xdr:pic>
      <xdr:nvPicPr>
        <xdr:cNvPr id="84" name="Picture 8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174625</xdr:colOff>
      <xdr:row>356</xdr:row>
      <xdr:rowOff>176530</xdr:rowOff>
    </xdr:to>
    <xdr:pic>
      <xdr:nvPicPr>
        <xdr:cNvPr id="85" name="Picture 84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174625</xdr:colOff>
      <xdr:row>368</xdr:row>
      <xdr:rowOff>176530</xdr:rowOff>
    </xdr:to>
    <xdr:pic>
      <xdr:nvPicPr>
        <xdr:cNvPr id="86" name="Picture 8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174625</xdr:colOff>
      <xdr:row>418</xdr:row>
      <xdr:rowOff>176530</xdr:rowOff>
    </xdr:to>
    <xdr:pic>
      <xdr:nvPicPr>
        <xdr:cNvPr id="87" name="Picture 8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174625</xdr:colOff>
      <xdr:row>422</xdr:row>
      <xdr:rowOff>176530</xdr:rowOff>
    </xdr:to>
    <xdr:pic>
      <xdr:nvPicPr>
        <xdr:cNvPr id="88" name="Picture 8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89" name="Picture 8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174625</xdr:colOff>
      <xdr:row>452</xdr:row>
      <xdr:rowOff>176530</xdr:rowOff>
    </xdr:to>
    <xdr:pic>
      <xdr:nvPicPr>
        <xdr:cNvPr id="90" name="Picture 8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174625</xdr:colOff>
      <xdr:row>474</xdr:row>
      <xdr:rowOff>176530</xdr:rowOff>
    </xdr:to>
    <xdr:pic>
      <xdr:nvPicPr>
        <xdr:cNvPr id="91" name="Picture 9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174625</xdr:colOff>
      <xdr:row>487</xdr:row>
      <xdr:rowOff>176530</xdr:rowOff>
    </xdr:to>
    <xdr:pic>
      <xdr:nvPicPr>
        <xdr:cNvPr id="92" name="Picture 9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174625</xdr:colOff>
      <xdr:row>490</xdr:row>
      <xdr:rowOff>176530</xdr:rowOff>
    </xdr:to>
    <xdr:pic>
      <xdr:nvPicPr>
        <xdr:cNvPr id="93" name="Picture 9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174625</xdr:colOff>
      <xdr:row>530</xdr:row>
      <xdr:rowOff>176530</xdr:rowOff>
    </xdr:to>
    <xdr:pic>
      <xdr:nvPicPr>
        <xdr:cNvPr id="94" name="Picture 9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174625</xdr:colOff>
      <xdr:row>47</xdr:row>
      <xdr:rowOff>176530</xdr:rowOff>
    </xdr:to>
    <xdr:pic>
      <xdr:nvPicPr>
        <xdr:cNvPr id="95" name="Picture 9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174625</xdr:colOff>
      <xdr:row>58</xdr:row>
      <xdr:rowOff>176530</xdr:rowOff>
    </xdr:to>
    <xdr:pic>
      <xdr:nvPicPr>
        <xdr:cNvPr id="96" name="Picture 9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174625</xdr:colOff>
      <xdr:row>65</xdr:row>
      <xdr:rowOff>176530</xdr:rowOff>
    </xdr:to>
    <xdr:pic>
      <xdr:nvPicPr>
        <xdr:cNvPr id="97" name="Picture 9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174625</xdr:colOff>
      <xdr:row>68</xdr:row>
      <xdr:rowOff>176530</xdr:rowOff>
    </xdr:to>
    <xdr:pic>
      <xdr:nvPicPr>
        <xdr:cNvPr id="98" name="Picture 9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174625</xdr:colOff>
      <xdr:row>127</xdr:row>
      <xdr:rowOff>176530</xdr:rowOff>
    </xdr:to>
    <xdr:pic>
      <xdr:nvPicPr>
        <xdr:cNvPr id="99" name="Picture 9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174625</xdr:colOff>
      <xdr:row>133</xdr:row>
      <xdr:rowOff>176530</xdr:rowOff>
    </xdr:to>
    <xdr:pic>
      <xdr:nvPicPr>
        <xdr:cNvPr id="100" name="Picture 9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174625</xdr:colOff>
      <xdr:row>144</xdr:row>
      <xdr:rowOff>176530</xdr:rowOff>
    </xdr:to>
    <xdr:pic>
      <xdr:nvPicPr>
        <xdr:cNvPr id="101" name="Picture 10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174625</xdr:colOff>
      <xdr:row>181</xdr:row>
      <xdr:rowOff>176530</xdr:rowOff>
    </xdr:to>
    <xdr:pic>
      <xdr:nvPicPr>
        <xdr:cNvPr id="102" name="Picture 10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174625</xdr:colOff>
      <xdr:row>224</xdr:row>
      <xdr:rowOff>176530</xdr:rowOff>
    </xdr:to>
    <xdr:pic>
      <xdr:nvPicPr>
        <xdr:cNvPr id="103" name="Picture 10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174625</xdr:colOff>
      <xdr:row>308</xdr:row>
      <xdr:rowOff>176530</xdr:rowOff>
    </xdr:to>
    <xdr:pic>
      <xdr:nvPicPr>
        <xdr:cNvPr id="104" name="Picture 10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174625</xdr:colOff>
      <xdr:row>309</xdr:row>
      <xdr:rowOff>176530</xdr:rowOff>
    </xdr:to>
    <xdr:pic>
      <xdr:nvPicPr>
        <xdr:cNvPr id="105" name="Picture 10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174625</xdr:colOff>
      <xdr:row>323</xdr:row>
      <xdr:rowOff>176530</xdr:rowOff>
    </xdr:to>
    <xdr:pic>
      <xdr:nvPicPr>
        <xdr:cNvPr id="106" name="Picture 10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174625</xdr:colOff>
      <xdr:row>324</xdr:row>
      <xdr:rowOff>176530</xdr:rowOff>
    </xdr:to>
    <xdr:pic>
      <xdr:nvPicPr>
        <xdr:cNvPr id="107" name="Picture 10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174625</xdr:colOff>
      <xdr:row>386</xdr:row>
      <xdr:rowOff>176530</xdr:rowOff>
    </xdr:to>
    <xdr:pic>
      <xdr:nvPicPr>
        <xdr:cNvPr id="108" name="Picture 10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174625</xdr:colOff>
      <xdr:row>409</xdr:row>
      <xdr:rowOff>176530</xdr:rowOff>
    </xdr:to>
    <xdr:pic>
      <xdr:nvPicPr>
        <xdr:cNvPr id="109" name="Picture 10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174625</xdr:colOff>
      <xdr:row>463</xdr:row>
      <xdr:rowOff>176530</xdr:rowOff>
    </xdr:to>
    <xdr:pic>
      <xdr:nvPicPr>
        <xdr:cNvPr id="110" name="Picture 10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174625</xdr:colOff>
      <xdr:row>484</xdr:row>
      <xdr:rowOff>176530</xdr:rowOff>
    </xdr:to>
    <xdr:pic>
      <xdr:nvPicPr>
        <xdr:cNvPr id="111" name="Picture 11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174625</xdr:colOff>
      <xdr:row>512</xdr:row>
      <xdr:rowOff>176530</xdr:rowOff>
    </xdr:to>
    <xdr:pic>
      <xdr:nvPicPr>
        <xdr:cNvPr id="112" name="Picture 11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174625</xdr:colOff>
      <xdr:row>521</xdr:row>
      <xdr:rowOff>176530</xdr:rowOff>
    </xdr:to>
    <xdr:pic>
      <xdr:nvPicPr>
        <xdr:cNvPr id="113" name="Picture 11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174625</xdr:colOff>
      <xdr:row>551</xdr:row>
      <xdr:rowOff>176530</xdr:rowOff>
    </xdr:to>
    <xdr:pic>
      <xdr:nvPicPr>
        <xdr:cNvPr id="114" name="Picture 11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174625</xdr:colOff>
      <xdr:row>580</xdr:row>
      <xdr:rowOff>177800</xdr:rowOff>
    </xdr:to>
    <xdr:pic>
      <xdr:nvPicPr>
        <xdr:cNvPr id="115" name="Picture 11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174625</xdr:colOff>
      <xdr:row>626</xdr:row>
      <xdr:rowOff>177800</xdr:rowOff>
    </xdr:to>
    <xdr:pic>
      <xdr:nvPicPr>
        <xdr:cNvPr id="116" name="Picture 11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174625</xdr:colOff>
      <xdr:row>78</xdr:row>
      <xdr:rowOff>176530</xdr:rowOff>
    </xdr:to>
    <xdr:pic>
      <xdr:nvPicPr>
        <xdr:cNvPr id="117" name="Picture 11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174625</xdr:colOff>
      <xdr:row>85</xdr:row>
      <xdr:rowOff>176530</xdr:rowOff>
    </xdr:to>
    <xdr:pic>
      <xdr:nvPicPr>
        <xdr:cNvPr id="118" name="Picture 11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174625</xdr:colOff>
      <xdr:row>112</xdr:row>
      <xdr:rowOff>176530</xdr:rowOff>
    </xdr:to>
    <xdr:pic>
      <xdr:nvPicPr>
        <xdr:cNvPr id="119" name="Picture 11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174625</xdr:colOff>
      <xdr:row>117</xdr:row>
      <xdr:rowOff>176530</xdr:rowOff>
    </xdr:to>
    <xdr:pic>
      <xdr:nvPicPr>
        <xdr:cNvPr id="120" name="Picture 11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174625</xdr:colOff>
      <xdr:row>134</xdr:row>
      <xdr:rowOff>176530</xdr:rowOff>
    </xdr:to>
    <xdr:pic>
      <xdr:nvPicPr>
        <xdr:cNvPr id="121" name="Picture 12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174625</xdr:colOff>
      <xdr:row>178</xdr:row>
      <xdr:rowOff>176530</xdr:rowOff>
    </xdr:to>
    <xdr:pic>
      <xdr:nvPicPr>
        <xdr:cNvPr id="122" name="Picture 12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174625</xdr:colOff>
      <xdr:row>182</xdr:row>
      <xdr:rowOff>176530</xdr:rowOff>
    </xdr:to>
    <xdr:pic>
      <xdr:nvPicPr>
        <xdr:cNvPr id="123" name="Picture 12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174625</xdr:colOff>
      <xdr:row>190</xdr:row>
      <xdr:rowOff>176530</xdr:rowOff>
    </xdr:to>
    <xdr:pic>
      <xdr:nvPicPr>
        <xdr:cNvPr id="124" name="Picture 12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174625</xdr:colOff>
      <xdr:row>198</xdr:row>
      <xdr:rowOff>176530</xdr:rowOff>
    </xdr:to>
    <xdr:pic>
      <xdr:nvPicPr>
        <xdr:cNvPr id="125" name="Picture 12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174625</xdr:colOff>
      <xdr:row>207</xdr:row>
      <xdr:rowOff>176530</xdr:rowOff>
    </xdr:to>
    <xdr:pic>
      <xdr:nvPicPr>
        <xdr:cNvPr id="126" name="Picture 12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174625</xdr:colOff>
      <xdr:row>217</xdr:row>
      <xdr:rowOff>176530</xdr:rowOff>
    </xdr:to>
    <xdr:pic>
      <xdr:nvPicPr>
        <xdr:cNvPr id="127" name="Picture 12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174625</xdr:colOff>
      <xdr:row>222</xdr:row>
      <xdr:rowOff>176530</xdr:rowOff>
    </xdr:to>
    <xdr:pic>
      <xdr:nvPicPr>
        <xdr:cNvPr id="128" name="Picture 12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174625</xdr:colOff>
      <xdr:row>248</xdr:row>
      <xdr:rowOff>176530</xdr:rowOff>
    </xdr:to>
    <xdr:pic>
      <xdr:nvPicPr>
        <xdr:cNvPr id="129" name="Picture 12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174625</xdr:colOff>
      <xdr:row>311</xdr:row>
      <xdr:rowOff>176530</xdr:rowOff>
    </xdr:to>
    <xdr:pic>
      <xdr:nvPicPr>
        <xdr:cNvPr id="130" name="Picture 12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174625</xdr:colOff>
      <xdr:row>330</xdr:row>
      <xdr:rowOff>176530</xdr:rowOff>
    </xdr:to>
    <xdr:pic>
      <xdr:nvPicPr>
        <xdr:cNvPr id="131" name="Picture 13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132" name="Picture 13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174625</xdr:colOff>
      <xdr:row>339</xdr:row>
      <xdr:rowOff>176530</xdr:rowOff>
    </xdr:to>
    <xdr:pic>
      <xdr:nvPicPr>
        <xdr:cNvPr id="133" name="Picture 13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174625</xdr:colOff>
      <xdr:row>371</xdr:row>
      <xdr:rowOff>176530</xdr:rowOff>
    </xdr:to>
    <xdr:pic>
      <xdr:nvPicPr>
        <xdr:cNvPr id="134" name="Picture 13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174625</xdr:colOff>
      <xdr:row>430</xdr:row>
      <xdr:rowOff>176530</xdr:rowOff>
    </xdr:to>
    <xdr:pic>
      <xdr:nvPicPr>
        <xdr:cNvPr id="135" name="Picture 13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174625</xdr:colOff>
      <xdr:row>432</xdr:row>
      <xdr:rowOff>176530</xdr:rowOff>
    </xdr:to>
    <xdr:pic>
      <xdr:nvPicPr>
        <xdr:cNvPr id="136" name="Picture 13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174625</xdr:colOff>
      <xdr:row>436</xdr:row>
      <xdr:rowOff>176530</xdr:rowOff>
    </xdr:to>
    <xdr:pic>
      <xdr:nvPicPr>
        <xdr:cNvPr id="137" name="Picture 13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174625</xdr:colOff>
      <xdr:row>470</xdr:row>
      <xdr:rowOff>176530</xdr:rowOff>
    </xdr:to>
    <xdr:pic>
      <xdr:nvPicPr>
        <xdr:cNvPr id="138" name="Picture 13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174625</xdr:colOff>
      <xdr:row>475</xdr:row>
      <xdr:rowOff>176530</xdr:rowOff>
    </xdr:to>
    <xdr:pic>
      <xdr:nvPicPr>
        <xdr:cNvPr id="139" name="Picture 13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174625</xdr:colOff>
      <xdr:row>479</xdr:row>
      <xdr:rowOff>176530</xdr:rowOff>
    </xdr:to>
    <xdr:pic>
      <xdr:nvPicPr>
        <xdr:cNvPr id="140" name="Picture 13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174625</xdr:colOff>
      <xdr:row>495</xdr:row>
      <xdr:rowOff>176530</xdr:rowOff>
    </xdr:to>
    <xdr:pic>
      <xdr:nvPicPr>
        <xdr:cNvPr id="141" name="Picture 14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174625</xdr:colOff>
      <xdr:row>533</xdr:row>
      <xdr:rowOff>176530</xdr:rowOff>
    </xdr:to>
    <xdr:pic>
      <xdr:nvPicPr>
        <xdr:cNvPr id="142" name="Picture 14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174625</xdr:colOff>
      <xdr:row>541</xdr:row>
      <xdr:rowOff>176530</xdr:rowOff>
    </xdr:to>
    <xdr:pic>
      <xdr:nvPicPr>
        <xdr:cNvPr id="143" name="Picture 14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174625</xdr:colOff>
      <xdr:row>593</xdr:row>
      <xdr:rowOff>177800</xdr:rowOff>
    </xdr:to>
    <xdr:pic>
      <xdr:nvPicPr>
        <xdr:cNvPr id="144" name="Picture 14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174625</xdr:colOff>
      <xdr:row>623</xdr:row>
      <xdr:rowOff>177800</xdr:rowOff>
    </xdr:to>
    <xdr:pic>
      <xdr:nvPicPr>
        <xdr:cNvPr id="145" name="Picture 14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174625</xdr:colOff>
      <xdr:row>631</xdr:row>
      <xdr:rowOff>177800</xdr:rowOff>
    </xdr:to>
    <xdr:pic>
      <xdr:nvPicPr>
        <xdr:cNvPr id="146" name="Picture 14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174625</xdr:colOff>
      <xdr:row>89</xdr:row>
      <xdr:rowOff>176530</xdr:rowOff>
    </xdr:to>
    <xdr:pic>
      <xdr:nvPicPr>
        <xdr:cNvPr id="147" name="Picture 14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174625</xdr:colOff>
      <xdr:row>90</xdr:row>
      <xdr:rowOff>176530</xdr:rowOff>
    </xdr:to>
    <xdr:pic>
      <xdr:nvPicPr>
        <xdr:cNvPr id="148" name="Picture 14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174625</xdr:colOff>
      <xdr:row>94</xdr:row>
      <xdr:rowOff>176530</xdr:rowOff>
    </xdr:to>
    <xdr:pic>
      <xdr:nvPicPr>
        <xdr:cNvPr id="149" name="Picture 14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174625</xdr:colOff>
      <xdr:row>102</xdr:row>
      <xdr:rowOff>176530</xdr:rowOff>
    </xdr:to>
    <xdr:pic>
      <xdr:nvPicPr>
        <xdr:cNvPr id="150" name="Picture 14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174625</xdr:colOff>
      <xdr:row>103</xdr:row>
      <xdr:rowOff>176530</xdr:rowOff>
    </xdr:to>
    <xdr:pic>
      <xdr:nvPicPr>
        <xdr:cNvPr id="151" name="Picture 15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174625</xdr:colOff>
      <xdr:row>104</xdr:row>
      <xdr:rowOff>176530</xdr:rowOff>
    </xdr:to>
    <xdr:pic>
      <xdr:nvPicPr>
        <xdr:cNvPr id="152" name="Picture 15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174625</xdr:colOff>
      <xdr:row>111</xdr:row>
      <xdr:rowOff>176530</xdr:rowOff>
    </xdr:to>
    <xdr:pic>
      <xdr:nvPicPr>
        <xdr:cNvPr id="153" name="Picture 15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174625</xdr:colOff>
      <xdr:row>113</xdr:row>
      <xdr:rowOff>176530</xdr:rowOff>
    </xdr:to>
    <xdr:pic>
      <xdr:nvPicPr>
        <xdr:cNvPr id="154" name="Picture 15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174625</xdr:colOff>
      <xdr:row>116</xdr:row>
      <xdr:rowOff>176530</xdr:rowOff>
    </xdr:to>
    <xdr:pic>
      <xdr:nvPicPr>
        <xdr:cNvPr id="155" name="Picture 15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174625</xdr:colOff>
      <xdr:row>135</xdr:row>
      <xdr:rowOff>176530</xdr:rowOff>
    </xdr:to>
    <xdr:pic>
      <xdr:nvPicPr>
        <xdr:cNvPr id="156" name="Picture 15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174625</xdr:colOff>
      <xdr:row>141</xdr:row>
      <xdr:rowOff>176530</xdr:rowOff>
    </xdr:to>
    <xdr:pic>
      <xdr:nvPicPr>
        <xdr:cNvPr id="157" name="Picture 15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174625</xdr:colOff>
      <xdr:row>145</xdr:row>
      <xdr:rowOff>176530</xdr:rowOff>
    </xdr:to>
    <xdr:pic>
      <xdr:nvPicPr>
        <xdr:cNvPr id="158" name="Picture 15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174625</xdr:colOff>
      <xdr:row>202</xdr:row>
      <xdr:rowOff>176530</xdr:rowOff>
    </xdr:to>
    <xdr:pic>
      <xdr:nvPicPr>
        <xdr:cNvPr id="159" name="Picture 15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174625</xdr:colOff>
      <xdr:row>214</xdr:row>
      <xdr:rowOff>176530</xdr:rowOff>
    </xdr:to>
    <xdr:pic>
      <xdr:nvPicPr>
        <xdr:cNvPr id="160" name="Picture 15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174625</xdr:colOff>
      <xdr:row>218</xdr:row>
      <xdr:rowOff>176530</xdr:rowOff>
    </xdr:to>
    <xdr:pic>
      <xdr:nvPicPr>
        <xdr:cNvPr id="161" name="Picture 16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174625</xdr:colOff>
      <xdr:row>234</xdr:row>
      <xdr:rowOff>176530</xdr:rowOff>
    </xdr:to>
    <xdr:pic>
      <xdr:nvPicPr>
        <xdr:cNvPr id="162" name="Picture 16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163" name="Picture 16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174625</xdr:colOff>
      <xdr:row>320</xdr:row>
      <xdr:rowOff>176530</xdr:rowOff>
    </xdr:to>
    <xdr:pic>
      <xdr:nvPicPr>
        <xdr:cNvPr id="164" name="Picture 16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174625</xdr:colOff>
      <xdr:row>340</xdr:row>
      <xdr:rowOff>176530</xdr:rowOff>
    </xdr:to>
    <xdr:pic>
      <xdr:nvPicPr>
        <xdr:cNvPr id="165" name="Picture 16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174625</xdr:colOff>
      <xdr:row>358</xdr:row>
      <xdr:rowOff>176530</xdr:rowOff>
    </xdr:to>
    <xdr:pic>
      <xdr:nvPicPr>
        <xdr:cNvPr id="166" name="Picture 16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174625</xdr:colOff>
      <xdr:row>359</xdr:row>
      <xdr:rowOff>176530</xdr:rowOff>
    </xdr:to>
    <xdr:pic>
      <xdr:nvPicPr>
        <xdr:cNvPr id="167" name="Picture 16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174625</xdr:colOff>
      <xdr:row>366</xdr:row>
      <xdr:rowOff>176530</xdr:rowOff>
    </xdr:to>
    <xdr:pic>
      <xdr:nvPicPr>
        <xdr:cNvPr id="168" name="Picture 16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174625</xdr:colOff>
      <xdr:row>370</xdr:row>
      <xdr:rowOff>176530</xdr:rowOff>
    </xdr:to>
    <xdr:pic>
      <xdr:nvPicPr>
        <xdr:cNvPr id="169" name="Picture 16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174625</xdr:colOff>
      <xdr:row>423</xdr:row>
      <xdr:rowOff>176530</xdr:rowOff>
    </xdr:to>
    <xdr:pic>
      <xdr:nvPicPr>
        <xdr:cNvPr id="170" name="Picture 16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174625</xdr:colOff>
      <xdr:row>465</xdr:row>
      <xdr:rowOff>176530</xdr:rowOff>
    </xdr:to>
    <xdr:pic>
      <xdr:nvPicPr>
        <xdr:cNvPr id="171" name="Picture 17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174625</xdr:colOff>
      <xdr:row>478</xdr:row>
      <xdr:rowOff>176530</xdr:rowOff>
    </xdr:to>
    <xdr:pic>
      <xdr:nvPicPr>
        <xdr:cNvPr id="172" name="Picture 17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174625</xdr:colOff>
      <xdr:row>505</xdr:row>
      <xdr:rowOff>176530</xdr:rowOff>
    </xdr:to>
    <xdr:pic>
      <xdr:nvPicPr>
        <xdr:cNvPr id="173" name="Picture 17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174625</xdr:colOff>
      <xdr:row>515</xdr:row>
      <xdr:rowOff>176530</xdr:rowOff>
    </xdr:to>
    <xdr:pic>
      <xdr:nvPicPr>
        <xdr:cNvPr id="174" name="Picture 17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174625</xdr:colOff>
      <xdr:row>518</xdr:row>
      <xdr:rowOff>176530</xdr:rowOff>
    </xdr:to>
    <xdr:pic>
      <xdr:nvPicPr>
        <xdr:cNvPr id="175" name="Picture 17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174625</xdr:colOff>
      <xdr:row>544</xdr:row>
      <xdr:rowOff>176530</xdr:rowOff>
    </xdr:to>
    <xdr:pic>
      <xdr:nvPicPr>
        <xdr:cNvPr id="176" name="Picture 17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174625</xdr:colOff>
      <xdr:row>546</xdr:row>
      <xdr:rowOff>176530</xdr:rowOff>
    </xdr:to>
    <xdr:pic>
      <xdr:nvPicPr>
        <xdr:cNvPr id="177" name="Picture 17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174625</xdr:colOff>
      <xdr:row>601</xdr:row>
      <xdr:rowOff>177800</xdr:rowOff>
    </xdr:to>
    <xdr:pic>
      <xdr:nvPicPr>
        <xdr:cNvPr id="178" name="Picture 17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174625</xdr:colOff>
      <xdr:row>604</xdr:row>
      <xdr:rowOff>177800</xdr:rowOff>
    </xdr:to>
    <xdr:pic>
      <xdr:nvPicPr>
        <xdr:cNvPr id="179" name="Picture 17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174625</xdr:colOff>
      <xdr:row>610</xdr:row>
      <xdr:rowOff>177800</xdr:rowOff>
    </xdr:to>
    <xdr:pic>
      <xdr:nvPicPr>
        <xdr:cNvPr id="180" name="Picture 17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174625</xdr:colOff>
      <xdr:row>628</xdr:row>
      <xdr:rowOff>177800</xdr:rowOff>
    </xdr:to>
    <xdr:pic>
      <xdr:nvPicPr>
        <xdr:cNvPr id="181" name="Picture 18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174625</xdr:colOff>
      <xdr:row>49</xdr:row>
      <xdr:rowOff>176530</xdr:rowOff>
    </xdr:to>
    <xdr:pic>
      <xdr:nvPicPr>
        <xdr:cNvPr id="182" name="Picture 18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183" name="Picture 18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184" name="Picture 18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185" name="Picture 18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174625</xdr:colOff>
      <xdr:row>72</xdr:row>
      <xdr:rowOff>176530</xdr:rowOff>
    </xdr:to>
    <xdr:pic>
      <xdr:nvPicPr>
        <xdr:cNvPr id="186" name="Picture 18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174625</xdr:colOff>
      <xdr:row>73</xdr:row>
      <xdr:rowOff>176530</xdr:rowOff>
    </xdr:to>
    <xdr:pic>
      <xdr:nvPicPr>
        <xdr:cNvPr id="187" name="Picture 18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174625</xdr:colOff>
      <xdr:row>79</xdr:row>
      <xdr:rowOff>176530</xdr:rowOff>
    </xdr:to>
    <xdr:pic>
      <xdr:nvPicPr>
        <xdr:cNvPr id="188" name="Picture 18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174625</xdr:colOff>
      <xdr:row>81</xdr:row>
      <xdr:rowOff>176530</xdr:rowOff>
    </xdr:to>
    <xdr:pic>
      <xdr:nvPicPr>
        <xdr:cNvPr id="189" name="Picture 18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174625</xdr:colOff>
      <xdr:row>97</xdr:row>
      <xdr:rowOff>176530</xdr:rowOff>
    </xdr:to>
    <xdr:pic>
      <xdr:nvPicPr>
        <xdr:cNvPr id="190" name="Picture 18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174625</xdr:colOff>
      <xdr:row>110</xdr:row>
      <xdr:rowOff>176530</xdr:rowOff>
    </xdr:to>
    <xdr:pic>
      <xdr:nvPicPr>
        <xdr:cNvPr id="191" name="Picture 19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174625</xdr:colOff>
      <xdr:row>123</xdr:row>
      <xdr:rowOff>176530</xdr:rowOff>
    </xdr:to>
    <xdr:pic>
      <xdr:nvPicPr>
        <xdr:cNvPr id="192" name="Picture 19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174625</xdr:colOff>
      <xdr:row>124</xdr:row>
      <xdr:rowOff>176530</xdr:rowOff>
    </xdr:to>
    <xdr:pic>
      <xdr:nvPicPr>
        <xdr:cNvPr id="193" name="Picture 19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174625</xdr:colOff>
      <xdr:row>125</xdr:row>
      <xdr:rowOff>176530</xdr:rowOff>
    </xdr:to>
    <xdr:pic>
      <xdr:nvPicPr>
        <xdr:cNvPr id="194" name="Picture 19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174625</xdr:colOff>
      <xdr:row>129</xdr:row>
      <xdr:rowOff>176530</xdr:rowOff>
    </xdr:to>
    <xdr:pic>
      <xdr:nvPicPr>
        <xdr:cNvPr id="195" name="Picture 19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174625</xdr:colOff>
      <xdr:row>164</xdr:row>
      <xdr:rowOff>176530</xdr:rowOff>
    </xdr:to>
    <xdr:pic>
      <xdr:nvPicPr>
        <xdr:cNvPr id="196" name="Picture 19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174625</xdr:colOff>
      <xdr:row>169</xdr:row>
      <xdr:rowOff>176530</xdr:rowOff>
    </xdr:to>
    <xdr:pic>
      <xdr:nvPicPr>
        <xdr:cNvPr id="197" name="Picture 19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174625</xdr:colOff>
      <xdr:row>185</xdr:row>
      <xdr:rowOff>176530</xdr:rowOff>
    </xdr:to>
    <xdr:pic>
      <xdr:nvPicPr>
        <xdr:cNvPr id="198" name="Picture 19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174625</xdr:colOff>
      <xdr:row>189</xdr:row>
      <xdr:rowOff>176530</xdr:rowOff>
    </xdr:to>
    <xdr:pic>
      <xdr:nvPicPr>
        <xdr:cNvPr id="199" name="Picture 19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174625</xdr:colOff>
      <xdr:row>219</xdr:row>
      <xdr:rowOff>176530</xdr:rowOff>
    </xdr:to>
    <xdr:pic>
      <xdr:nvPicPr>
        <xdr:cNvPr id="200" name="Picture 19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174625</xdr:colOff>
      <xdr:row>228</xdr:row>
      <xdr:rowOff>176530</xdr:rowOff>
    </xdr:to>
    <xdr:pic>
      <xdr:nvPicPr>
        <xdr:cNvPr id="201" name="Picture 20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202" name="Picture 20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174625</xdr:colOff>
      <xdr:row>328</xdr:row>
      <xdr:rowOff>176530</xdr:rowOff>
    </xdr:to>
    <xdr:pic>
      <xdr:nvPicPr>
        <xdr:cNvPr id="203" name="Picture 20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204" name="Picture 20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205" name="Picture 20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174625</xdr:colOff>
      <xdr:row>335</xdr:row>
      <xdr:rowOff>176530</xdr:rowOff>
    </xdr:to>
    <xdr:pic>
      <xdr:nvPicPr>
        <xdr:cNvPr id="206" name="Picture 20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174625</xdr:colOff>
      <xdr:row>336</xdr:row>
      <xdr:rowOff>176530</xdr:rowOff>
    </xdr:to>
    <xdr:pic>
      <xdr:nvPicPr>
        <xdr:cNvPr id="207" name="Picture 20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174625</xdr:colOff>
      <xdr:row>346</xdr:row>
      <xdr:rowOff>176530</xdr:rowOff>
    </xdr:to>
    <xdr:pic>
      <xdr:nvPicPr>
        <xdr:cNvPr id="208" name="Picture 20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174625</xdr:colOff>
      <xdr:row>354</xdr:row>
      <xdr:rowOff>176530</xdr:rowOff>
    </xdr:to>
    <xdr:pic>
      <xdr:nvPicPr>
        <xdr:cNvPr id="209" name="Picture 20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174625</xdr:colOff>
      <xdr:row>373</xdr:row>
      <xdr:rowOff>176530</xdr:rowOff>
    </xdr:to>
    <xdr:pic>
      <xdr:nvPicPr>
        <xdr:cNvPr id="210" name="Picture 20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174625</xdr:colOff>
      <xdr:row>374</xdr:row>
      <xdr:rowOff>176530</xdr:rowOff>
    </xdr:to>
    <xdr:pic>
      <xdr:nvPicPr>
        <xdr:cNvPr id="211" name="Picture 21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174625</xdr:colOff>
      <xdr:row>378</xdr:row>
      <xdr:rowOff>176530</xdr:rowOff>
    </xdr:to>
    <xdr:pic>
      <xdr:nvPicPr>
        <xdr:cNvPr id="212" name="Picture 21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174625</xdr:colOff>
      <xdr:row>394</xdr:row>
      <xdr:rowOff>176530</xdr:rowOff>
    </xdr:to>
    <xdr:pic>
      <xdr:nvPicPr>
        <xdr:cNvPr id="213" name="Picture 21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174625</xdr:colOff>
      <xdr:row>396</xdr:row>
      <xdr:rowOff>176530</xdr:rowOff>
    </xdr:to>
    <xdr:pic>
      <xdr:nvPicPr>
        <xdr:cNvPr id="214" name="Picture 21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174625</xdr:colOff>
      <xdr:row>403</xdr:row>
      <xdr:rowOff>176530</xdr:rowOff>
    </xdr:to>
    <xdr:pic>
      <xdr:nvPicPr>
        <xdr:cNvPr id="215" name="Picture 21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174625</xdr:colOff>
      <xdr:row>405</xdr:row>
      <xdr:rowOff>176530</xdr:rowOff>
    </xdr:to>
    <xdr:pic>
      <xdr:nvPicPr>
        <xdr:cNvPr id="216" name="Picture 21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174625</xdr:colOff>
      <xdr:row>413</xdr:row>
      <xdr:rowOff>176530</xdr:rowOff>
    </xdr:to>
    <xdr:pic>
      <xdr:nvPicPr>
        <xdr:cNvPr id="217" name="Picture 21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174625</xdr:colOff>
      <xdr:row>419</xdr:row>
      <xdr:rowOff>176530</xdr:rowOff>
    </xdr:to>
    <xdr:pic>
      <xdr:nvPicPr>
        <xdr:cNvPr id="218" name="Picture 21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174625</xdr:colOff>
      <xdr:row>429</xdr:row>
      <xdr:rowOff>176530</xdr:rowOff>
    </xdr:to>
    <xdr:pic>
      <xdr:nvPicPr>
        <xdr:cNvPr id="219" name="Picture 21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174625</xdr:colOff>
      <xdr:row>435</xdr:row>
      <xdr:rowOff>176530</xdr:rowOff>
    </xdr:to>
    <xdr:pic>
      <xdr:nvPicPr>
        <xdr:cNvPr id="220" name="Picture 21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174625</xdr:colOff>
      <xdr:row>437</xdr:row>
      <xdr:rowOff>176530</xdr:rowOff>
    </xdr:to>
    <xdr:pic>
      <xdr:nvPicPr>
        <xdr:cNvPr id="221" name="Picture 22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174625</xdr:colOff>
      <xdr:row>438</xdr:row>
      <xdr:rowOff>176530</xdr:rowOff>
    </xdr:to>
    <xdr:pic>
      <xdr:nvPicPr>
        <xdr:cNvPr id="222" name="Picture 22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174625</xdr:colOff>
      <xdr:row>440</xdr:row>
      <xdr:rowOff>176530</xdr:rowOff>
    </xdr:to>
    <xdr:pic>
      <xdr:nvPicPr>
        <xdr:cNvPr id="223" name="Picture 22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174625</xdr:colOff>
      <xdr:row>455</xdr:row>
      <xdr:rowOff>176530</xdr:rowOff>
    </xdr:to>
    <xdr:pic>
      <xdr:nvPicPr>
        <xdr:cNvPr id="224" name="Picture 22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174625</xdr:colOff>
      <xdr:row>467</xdr:row>
      <xdr:rowOff>176530</xdr:rowOff>
    </xdr:to>
    <xdr:pic>
      <xdr:nvPicPr>
        <xdr:cNvPr id="225" name="Picture 22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174625</xdr:colOff>
      <xdr:row>468</xdr:row>
      <xdr:rowOff>176530</xdr:rowOff>
    </xdr:to>
    <xdr:pic>
      <xdr:nvPicPr>
        <xdr:cNvPr id="226" name="Picture 22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174625</xdr:colOff>
      <xdr:row>480</xdr:row>
      <xdr:rowOff>176530</xdr:rowOff>
    </xdr:to>
    <xdr:pic>
      <xdr:nvPicPr>
        <xdr:cNvPr id="227" name="Picture 22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174625</xdr:colOff>
      <xdr:row>492</xdr:row>
      <xdr:rowOff>176530</xdr:rowOff>
    </xdr:to>
    <xdr:pic>
      <xdr:nvPicPr>
        <xdr:cNvPr id="228" name="Picture 22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174625</xdr:colOff>
      <xdr:row>501</xdr:row>
      <xdr:rowOff>176530</xdr:rowOff>
    </xdr:to>
    <xdr:pic>
      <xdr:nvPicPr>
        <xdr:cNvPr id="229" name="Picture 22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174625</xdr:colOff>
      <xdr:row>519</xdr:row>
      <xdr:rowOff>176530</xdr:rowOff>
    </xdr:to>
    <xdr:pic>
      <xdr:nvPicPr>
        <xdr:cNvPr id="230" name="Picture 22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174625</xdr:colOff>
      <xdr:row>524</xdr:row>
      <xdr:rowOff>176530</xdr:rowOff>
    </xdr:to>
    <xdr:pic>
      <xdr:nvPicPr>
        <xdr:cNvPr id="231" name="Picture 23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174625</xdr:colOff>
      <xdr:row>531</xdr:row>
      <xdr:rowOff>176530</xdr:rowOff>
    </xdr:to>
    <xdr:pic>
      <xdr:nvPicPr>
        <xdr:cNvPr id="232" name="Picture 23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174625</xdr:colOff>
      <xdr:row>538</xdr:row>
      <xdr:rowOff>176530</xdr:rowOff>
    </xdr:to>
    <xdr:pic>
      <xdr:nvPicPr>
        <xdr:cNvPr id="233" name="Picture 23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174625</xdr:colOff>
      <xdr:row>549</xdr:row>
      <xdr:rowOff>176530</xdr:rowOff>
    </xdr:to>
    <xdr:pic>
      <xdr:nvPicPr>
        <xdr:cNvPr id="234" name="Picture 23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174625</xdr:colOff>
      <xdr:row>583</xdr:row>
      <xdr:rowOff>177800</xdr:rowOff>
    </xdr:to>
    <xdr:pic>
      <xdr:nvPicPr>
        <xdr:cNvPr id="235" name="Picture 23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236" name="Picture 23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174625</xdr:colOff>
      <xdr:row>587</xdr:row>
      <xdr:rowOff>177800</xdr:rowOff>
    </xdr:to>
    <xdr:pic>
      <xdr:nvPicPr>
        <xdr:cNvPr id="237" name="Picture 23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174625</xdr:colOff>
      <xdr:row>590</xdr:row>
      <xdr:rowOff>177800</xdr:rowOff>
    </xdr:to>
    <xdr:pic>
      <xdr:nvPicPr>
        <xdr:cNvPr id="238" name="Picture 23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174625</xdr:colOff>
      <xdr:row>591</xdr:row>
      <xdr:rowOff>177800</xdr:rowOff>
    </xdr:to>
    <xdr:pic>
      <xdr:nvPicPr>
        <xdr:cNvPr id="239" name="Picture 23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174625</xdr:colOff>
      <xdr:row>595</xdr:row>
      <xdr:rowOff>177800</xdr:rowOff>
    </xdr:to>
    <xdr:pic>
      <xdr:nvPicPr>
        <xdr:cNvPr id="240" name="Picture 23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174625</xdr:colOff>
      <xdr:row>602</xdr:row>
      <xdr:rowOff>177800</xdr:rowOff>
    </xdr:to>
    <xdr:pic>
      <xdr:nvPicPr>
        <xdr:cNvPr id="241" name="Picture 24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174625</xdr:colOff>
      <xdr:row>620</xdr:row>
      <xdr:rowOff>177800</xdr:rowOff>
    </xdr:to>
    <xdr:pic>
      <xdr:nvPicPr>
        <xdr:cNvPr id="242" name="Picture 24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174625</xdr:colOff>
      <xdr:row>633</xdr:row>
      <xdr:rowOff>177800</xdr:rowOff>
    </xdr:to>
    <xdr:pic>
      <xdr:nvPicPr>
        <xdr:cNvPr id="243" name="Picture 24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174625</xdr:colOff>
      <xdr:row>634</xdr:row>
      <xdr:rowOff>177800</xdr:rowOff>
    </xdr:to>
    <xdr:pic>
      <xdr:nvPicPr>
        <xdr:cNvPr id="244" name="Picture 24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174625</xdr:colOff>
      <xdr:row>45</xdr:row>
      <xdr:rowOff>176530</xdr:rowOff>
    </xdr:to>
    <xdr:pic>
      <xdr:nvPicPr>
        <xdr:cNvPr id="245" name="Picture 2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174625</xdr:colOff>
      <xdr:row>48</xdr:row>
      <xdr:rowOff>176530</xdr:rowOff>
    </xdr:to>
    <xdr:pic>
      <xdr:nvPicPr>
        <xdr:cNvPr id="246" name="Picture 2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174625</xdr:colOff>
      <xdr:row>50</xdr:row>
      <xdr:rowOff>176530</xdr:rowOff>
    </xdr:to>
    <xdr:pic>
      <xdr:nvPicPr>
        <xdr:cNvPr id="247" name="Picture 2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174625</xdr:colOff>
      <xdr:row>54</xdr:row>
      <xdr:rowOff>176530</xdr:rowOff>
    </xdr:to>
    <xdr:pic>
      <xdr:nvPicPr>
        <xdr:cNvPr id="248" name="Picture 2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174625</xdr:colOff>
      <xdr:row>56</xdr:row>
      <xdr:rowOff>176530</xdr:rowOff>
    </xdr:to>
    <xdr:pic>
      <xdr:nvPicPr>
        <xdr:cNvPr id="249" name="Picture 2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174625</xdr:colOff>
      <xdr:row>57</xdr:row>
      <xdr:rowOff>176530</xdr:rowOff>
    </xdr:to>
    <xdr:pic>
      <xdr:nvPicPr>
        <xdr:cNvPr id="250" name="Picture 2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174625</xdr:colOff>
      <xdr:row>59</xdr:row>
      <xdr:rowOff>176530</xdr:rowOff>
    </xdr:to>
    <xdr:pic>
      <xdr:nvPicPr>
        <xdr:cNvPr id="251" name="Picture 2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174625</xdr:colOff>
      <xdr:row>69</xdr:row>
      <xdr:rowOff>176530</xdr:rowOff>
    </xdr:to>
    <xdr:pic>
      <xdr:nvPicPr>
        <xdr:cNvPr id="252" name="Picture 2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174625</xdr:colOff>
      <xdr:row>82</xdr:row>
      <xdr:rowOff>176530</xdr:rowOff>
    </xdr:to>
    <xdr:pic>
      <xdr:nvPicPr>
        <xdr:cNvPr id="253" name="Picture 2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174625</xdr:colOff>
      <xdr:row>86</xdr:row>
      <xdr:rowOff>176530</xdr:rowOff>
    </xdr:to>
    <xdr:pic>
      <xdr:nvPicPr>
        <xdr:cNvPr id="254" name="Picture 2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174625</xdr:colOff>
      <xdr:row>87</xdr:row>
      <xdr:rowOff>176530</xdr:rowOff>
    </xdr:to>
    <xdr:pic>
      <xdr:nvPicPr>
        <xdr:cNvPr id="255" name="Picture 2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174625</xdr:colOff>
      <xdr:row>88</xdr:row>
      <xdr:rowOff>176530</xdr:rowOff>
    </xdr:to>
    <xdr:pic>
      <xdr:nvPicPr>
        <xdr:cNvPr id="256" name="Picture 2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174625</xdr:colOff>
      <xdr:row>101</xdr:row>
      <xdr:rowOff>176530</xdr:rowOff>
    </xdr:to>
    <xdr:pic>
      <xdr:nvPicPr>
        <xdr:cNvPr id="257" name="Picture 2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174625</xdr:colOff>
      <xdr:row>107</xdr:row>
      <xdr:rowOff>176530</xdr:rowOff>
    </xdr:to>
    <xdr:pic>
      <xdr:nvPicPr>
        <xdr:cNvPr id="258" name="Picture 2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174625</xdr:colOff>
      <xdr:row>115</xdr:row>
      <xdr:rowOff>176530</xdr:rowOff>
    </xdr:to>
    <xdr:pic>
      <xdr:nvPicPr>
        <xdr:cNvPr id="259" name="Picture 2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174625</xdr:colOff>
      <xdr:row>120</xdr:row>
      <xdr:rowOff>176530</xdr:rowOff>
    </xdr:to>
    <xdr:pic>
      <xdr:nvPicPr>
        <xdr:cNvPr id="260" name="Picture 2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174625</xdr:colOff>
      <xdr:row>121</xdr:row>
      <xdr:rowOff>176530</xdr:rowOff>
    </xdr:to>
    <xdr:pic>
      <xdr:nvPicPr>
        <xdr:cNvPr id="261" name="Picture 2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174625</xdr:colOff>
      <xdr:row>122</xdr:row>
      <xdr:rowOff>176530</xdr:rowOff>
    </xdr:to>
    <xdr:pic>
      <xdr:nvPicPr>
        <xdr:cNvPr id="262" name="Picture 2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174625</xdr:colOff>
      <xdr:row>130</xdr:row>
      <xdr:rowOff>176530</xdr:rowOff>
    </xdr:to>
    <xdr:pic>
      <xdr:nvPicPr>
        <xdr:cNvPr id="263" name="Picture 2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174625</xdr:colOff>
      <xdr:row>131</xdr:row>
      <xdr:rowOff>176530</xdr:rowOff>
    </xdr:to>
    <xdr:pic>
      <xdr:nvPicPr>
        <xdr:cNvPr id="264" name="Picture 26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174625</xdr:colOff>
      <xdr:row>137</xdr:row>
      <xdr:rowOff>176530</xdr:rowOff>
    </xdr:to>
    <xdr:pic>
      <xdr:nvPicPr>
        <xdr:cNvPr id="265" name="Picture 26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174625</xdr:colOff>
      <xdr:row>139</xdr:row>
      <xdr:rowOff>176530</xdr:rowOff>
    </xdr:to>
    <xdr:pic>
      <xdr:nvPicPr>
        <xdr:cNvPr id="266" name="Picture 26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174625</xdr:colOff>
      <xdr:row>140</xdr:row>
      <xdr:rowOff>176530</xdr:rowOff>
    </xdr:to>
    <xdr:pic>
      <xdr:nvPicPr>
        <xdr:cNvPr id="267" name="Picture 26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174625</xdr:colOff>
      <xdr:row>143</xdr:row>
      <xdr:rowOff>176530</xdr:rowOff>
    </xdr:to>
    <xdr:pic>
      <xdr:nvPicPr>
        <xdr:cNvPr id="268" name="Picture 26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174625</xdr:colOff>
      <xdr:row>146</xdr:row>
      <xdr:rowOff>176530</xdr:rowOff>
    </xdr:to>
    <xdr:pic>
      <xdr:nvPicPr>
        <xdr:cNvPr id="269" name="Picture 26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174625</xdr:colOff>
      <xdr:row>148</xdr:row>
      <xdr:rowOff>176530</xdr:rowOff>
    </xdr:to>
    <xdr:pic>
      <xdr:nvPicPr>
        <xdr:cNvPr id="270" name="Picture 26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174625</xdr:colOff>
      <xdr:row>153</xdr:row>
      <xdr:rowOff>176530</xdr:rowOff>
    </xdr:to>
    <xdr:pic>
      <xdr:nvPicPr>
        <xdr:cNvPr id="271" name="Picture 27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174625</xdr:colOff>
      <xdr:row>159</xdr:row>
      <xdr:rowOff>176530</xdr:rowOff>
    </xdr:to>
    <xdr:pic>
      <xdr:nvPicPr>
        <xdr:cNvPr id="272" name="Picture 27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174625</xdr:colOff>
      <xdr:row>160</xdr:row>
      <xdr:rowOff>176530</xdr:rowOff>
    </xdr:to>
    <xdr:pic>
      <xdr:nvPicPr>
        <xdr:cNvPr id="273" name="Picture 27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174625</xdr:colOff>
      <xdr:row>161</xdr:row>
      <xdr:rowOff>176530</xdr:rowOff>
    </xdr:to>
    <xdr:pic>
      <xdr:nvPicPr>
        <xdr:cNvPr id="274" name="Picture 27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174625</xdr:colOff>
      <xdr:row>168</xdr:row>
      <xdr:rowOff>176530</xdr:rowOff>
    </xdr:to>
    <xdr:pic>
      <xdr:nvPicPr>
        <xdr:cNvPr id="275" name="Picture 27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174625</xdr:colOff>
      <xdr:row>175</xdr:row>
      <xdr:rowOff>176530</xdr:rowOff>
    </xdr:to>
    <xdr:pic>
      <xdr:nvPicPr>
        <xdr:cNvPr id="276" name="Picture 27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174625</xdr:colOff>
      <xdr:row>180</xdr:row>
      <xdr:rowOff>176530</xdr:rowOff>
    </xdr:to>
    <xdr:pic>
      <xdr:nvPicPr>
        <xdr:cNvPr id="277" name="Picture 27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174625</xdr:colOff>
      <xdr:row>183</xdr:row>
      <xdr:rowOff>176530</xdr:rowOff>
    </xdr:to>
    <xdr:pic>
      <xdr:nvPicPr>
        <xdr:cNvPr id="278" name="Picture 27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174625</xdr:colOff>
      <xdr:row>184</xdr:row>
      <xdr:rowOff>176530</xdr:rowOff>
    </xdr:to>
    <xdr:pic>
      <xdr:nvPicPr>
        <xdr:cNvPr id="279" name="Picture 27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174625</xdr:colOff>
      <xdr:row>187</xdr:row>
      <xdr:rowOff>176530</xdr:rowOff>
    </xdr:to>
    <xdr:pic>
      <xdr:nvPicPr>
        <xdr:cNvPr id="280" name="Picture 27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174625</xdr:colOff>
      <xdr:row>188</xdr:row>
      <xdr:rowOff>176530</xdr:rowOff>
    </xdr:to>
    <xdr:pic>
      <xdr:nvPicPr>
        <xdr:cNvPr id="281" name="Picture 28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174625</xdr:colOff>
      <xdr:row>201</xdr:row>
      <xdr:rowOff>176530</xdr:rowOff>
    </xdr:to>
    <xdr:pic>
      <xdr:nvPicPr>
        <xdr:cNvPr id="282" name="Picture 28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174625</xdr:colOff>
      <xdr:row>205</xdr:row>
      <xdr:rowOff>176530</xdr:rowOff>
    </xdr:to>
    <xdr:pic>
      <xdr:nvPicPr>
        <xdr:cNvPr id="283" name="Picture 28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174625</xdr:colOff>
      <xdr:row>208</xdr:row>
      <xdr:rowOff>176530</xdr:rowOff>
    </xdr:to>
    <xdr:pic>
      <xdr:nvPicPr>
        <xdr:cNvPr id="284" name="Picture 28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174625</xdr:colOff>
      <xdr:row>211</xdr:row>
      <xdr:rowOff>176530</xdr:rowOff>
    </xdr:to>
    <xdr:pic>
      <xdr:nvPicPr>
        <xdr:cNvPr id="285" name="Picture 28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174625</xdr:colOff>
      <xdr:row>216</xdr:row>
      <xdr:rowOff>176530</xdr:rowOff>
    </xdr:to>
    <xdr:pic>
      <xdr:nvPicPr>
        <xdr:cNvPr id="286" name="Picture 28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174625</xdr:colOff>
      <xdr:row>225</xdr:row>
      <xdr:rowOff>176530</xdr:rowOff>
    </xdr:to>
    <xdr:pic>
      <xdr:nvPicPr>
        <xdr:cNvPr id="287" name="Picture 28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174625</xdr:colOff>
      <xdr:row>229</xdr:row>
      <xdr:rowOff>176530</xdr:rowOff>
    </xdr:to>
    <xdr:pic>
      <xdr:nvPicPr>
        <xdr:cNvPr id="288" name="Picture 28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174625</xdr:colOff>
      <xdr:row>235</xdr:row>
      <xdr:rowOff>176530</xdr:rowOff>
    </xdr:to>
    <xdr:pic>
      <xdr:nvPicPr>
        <xdr:cNvPr id="289" name="Picture 28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174625</xdr:colOff>
      <xdr:row>237</xdr:row>
      <xdr:rowOff>176530</xdr:rowOff>
    </xdr:to>
    <xdr:pic>
      <xdr:nvPicPr>
        <xdr:cNvPr id="290" name="Picture 28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174625</xdr:colOff>
      <xdr:row>243</xdr:row>
      <xdr:rowOff>176530</xdr:rowOff>
    </xdr:to>
    <xdr:pic>
      <xdr:nvPicPr>
        <xdr:cNvPr id="291" name="Picture 29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174625</xdr:colOff>
      <xdr:row>244</xdr:row>
      <xdr:rowOff>176530</xdr:rowOff>
    </xdr:to>
    <xdr:pic>
      <xdr:nvPicPr>
        <xdr:cNvPr id="292" name="Picture 29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174625</xdr:colOff>
      <xdr:row>247</xdr:row>
      <xdr:rowOff>176530</xdr:rowOff>
    </xdr:to>
    <xdr:pic>
      <xdr:nvPicPr>
        <xdr:cNvPr id="293" name="Picture 29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174625</xdr:colOff>
      <xdr:row>251</xdr:row>
      <xdr:rowOff>176530</xdr:rowOff>
    </xdr:to>
    <xdr:pic>
      <xdr:nvPicPr>
        <xdr:cNvPr id="294" name="Picture 29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174625</xdr:colOff>
      <xdr:row>310</xdr:row>
      <xdr:rowOff>176530</xdr:rowOff>
    </xdr:to>
    <xdr:pic>
      <xdr:nvPicPr>
        <xdr:cNvPr id="295" name="Picture 29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174625</xdr:colOff>
      <xdr:row>312</xdr:row>
      <xdr:rowOff>176530</xdr:rowOff>
    </xdr:to>
    <xdr:pic>
      <xdr:nvPicPr>
        <xdr:cNvPr id="296" name="Picture 29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174625</xdr:colOff>
      <xdr:row>313</xdr:row>
      <xdr:rowOff>176530</xdr:rowOff>
    </xdr:to>
    <xdr:pic>
      <xdr:nvPicPr>
        <xdr:cNvPr id="297" name="Picture 29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174625</xdr:colOff>
      <xdr:row>316</xdr:row>
      <xdr:rowOff>176530</xdr:rowOff>
    </xdr:to>
    <xdr:pic>
      <xdr:nvPicPr>
        <xdr:cNvPr id="298" name="Picture 29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174625</xdr:colOff>
      <xdr:row>317</xdr:row>
      <xdr:rowOff>176530</xdr:rowOff>
    </xdr:to>
    <xdr:pic>
      <xdr:nvPicPr>
        <xdr:cNvPr id="299" name="Picture 29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300" name="Picture 29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174625</xdr:colOff>
      <xdr:row>319</xdr:row>
      <xdr:rowOff>176530</xdr:rowOff>
    </xdr:to>
    <xdr:pic>
      <xdr:nvPicPr>
        <xdr:cNvPr id="301" name="Picture 30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174625</xdr:colOff>
      <xdr:row>325</xdr:row>
      <xdr:rowOff>176530</xdr:rowOff>
    </xdr:to>
    <xdr:pic>
      <xdr:nvPicPr>
        <xdr:cNvPr id="302" name="Picture 30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174625</xdr:colOff>
      <xdr:row>326</xdr:row>
      <xdr:rowOff>176530</xdr:rowOff>
    </xdr:to>
    <xdr:pic>
      <xdr:nvPicPr>
        <xdr:cNvPr id="303" name="Picture 30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174625</xdr:colOff>
      <xdr:row>327</xdr:row>
      <xdr:rowOff>176530</xdr:rowOff>
    </xdr:to>
    <xdr:pic>
      <xdr:nvPicPr>
        <xdr:cNvPr id="304" name="Picture 30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174625</xdr:colOff>
      <xdr:row>329</xdr:row>
      <xdr:rowOff>176530</xdr:rowOff>
    </xdr:to>
    <xdr:pic>
      <xdr:nvPicPr>
        <xdr:cNvPr id="305" name="Picture 30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174625</xdr:colOff>
      <xdr:row>332</xdr:row>
      <xdr:rowOff>176530</xdr:rowOff>
    </xdr:to>
    <xdr:pic>
      <xdr:nvPicPr>
        <xdr:cNvPr id="306" name="Picture 30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174625</xdr:colOff>
      <xdr:row>333</xdr:row>
      <xdr:rowOff>176530</xdr:rowOff>
    </xdr:to>
    <xdr:pic>
      <xdr:nvPicPr>
        <xdr:cNvPr id="307" name="Picture 30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174625</xdr:colOff>
      <xdr:row>334</xdr:row>
      <xdr:rowOff>176530</xdr:rowOff>
    </xdr:to>
    <xdr:pic>
      <xdr:nvPicPr>
        <xdr:cNvPr id="308" name="Picture 30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174625</xdr:colOff>
      <xdr:row>338</xdr:row>
      <xdr:rowOff>176530</xdr:rowOff>
    </xdr:to>
    <xdr:pic>
      <xdr:nvPicPr>
        <xdr:cNvPr id="309" name="Picture 30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174625</xdr:colOff>
      <xdr:row>347</xdr:row>
      <xdr:rowOff>176530</xdr:rowOff>
    </xdr:to>
    <xdr:pic>
      <xdr:nvPicPr>
        <xdr:cNvPr id="310" name="Picture 30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174625</xdr:colOff>
      <xdr:row>351</xdr:row>
      <xdr:rowOff>176530</xdr:rowOff>
    </xdr:to>
    <xdr:pic>
      <xdr:nvPicPr>
        <xdr:cNvPr id="311" name="Picture 31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174625</xdr:colOff>
      <xdr:row>352</xdr:row>
      <xdr:rowOff>176530</xdr:rowOff>
    </xdr:to>
    <xdr:pic>
      <xdr:nvPicPr>
        <xdr:cNvPr id="312" name="Picture 31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174625</xdr:colOff>
      <xdr:row>355</xdr:row>
      <xdr:rowOff>176530</xdr:rowOff>
    </xdr:to>
    <xdr:pic>
      <xdr:nvPicPr>
        <xdr:cNvPr id="313" name="Picture 31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174625</xdr:colOff>
      <xdr:row>357</xdr:row>
      <xdr:rowOff>176530</xdr:rowOff>
    </xdr:to>
    <xdr:pic>
      <xdr:nvPicPr>
        <xdr:cNvPr id="314" name="Picture 31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174625</xdr:colOff>
      <xdr:row>360</xdr:row>
      <xdr:rowOff>176530</xdr:rowOff>
    </xdr:to>
    <xdr:pic>
      <xdr:nvPicPr>
        <xdr:cNvPr id="315" name="Picture 31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174625</xdr:colOff>
      <xdr:row>363</xdr:row>
      <xdr:rowOff>176530</xdr:rowOff>
    </xdr:to>
    <xdr:pic>
      <xdr:nvPicPr>
        <xdr:cNvPr id="316" name="Picture 31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174625</xdr:colOff>
      <xdr:row>364</xdr:row>
      <xdr:rowOff>176530</xdr:rowOff>
    </xdr:to>
    <xdr:pic>
      <xdr:nvPicPr>
        <xdr:cNvPr id="317" name="Picture 31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174625</xdr:colOff>
      <xdr:row>372</xdr:row>
      <xdr:rowOff>176530</xdr:rowOff>
    </xdr:to>
    <xdr:pic>
      <xdr:nvPicPr>
        <xdr:cNvPr id="318" name="Picture 31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174625</xdr:colOff>
      <xdr:row>376</xdr:row>
      <xdr:rowOff>176530</xdr:rowOff>
    </xdr:to>
    <xdr:pic>
      <xdr:nvPicPr>
        <xdr:cNvPr id="319" name="Picture 31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174625</xdr:colOff>
      <xdr:row>377</xdr:row>
      <xdr:rowOff>176530</xdr:rowOff>
    </xdr:to>
    <xdr:pic>
      <xdr:nvPicPr>
        <xdr:cNvPr id="320" name="Picture 31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174625</xdr:colOff>
      <xdr:row>381</xdr:row>
      <xdr:rowOff>176530</xdr:rowOff>
    </xdr:to>
    <xdr:pic>
      <xdr:nvPicPr>
        <xdr:cNvPr id="321" name="Picture 32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174625</xdr:colOff>
      <xdr:row>382</xdr:row>
      <xdr:rowOff>176530</xdr:rowOff>
    </xdr:to>
    <xdr:pic>
      <xdr:nvPicPr>
        <xdr:cNvPr id="322" name="Picture 32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174625</xdr:colOff>
      <xdr:row>384</xdr:row>
      <xdr:rowOff>176530</xdr:rowOff>
    </xdr:to>
    <xdr:pic>
      <xdr:nvPicPr>
        <xdr:cNvPr id="323" name="Picture 32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174625</xdr:colOff>
      <xdr:row>388</xdr:row>
      <xdr:rowOff>176530</xdr:rowOff>
    </xdr:to>
    <xdr:pic>
      <xdr:nvPicPr>
        <xdr:cNvPr id="324" name="Picture 32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174625</xdr:colOff>
      <xdr:row>389</xdr:row>
      <xdr:rowOff>176530</xdr:rowOff>
    </xdr:to>
    <xdr:pic>
      <xdr:nvPicPr>
        <xdr:cNvPr id="325" name="Picture 32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174625</xdr:colOff>
      <xdr:row>390</xdr:row>
      <xdr:rowOff>176530</xdr:rowOff>
    </xdr:to>
    <xdr:pic>
      <xdr:nvPicPr>
        <xdr:cNvPr id="326" name="Picture 32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174625</xdr:colOff>
      <xdr:row>397</xdr:row>
      <xdr:rowOff>176530</xdr:rowOff>
    </xdr:to>
    <xdr:pic>
      <xdr:nvPicPr>
        <xdr:cNvPr id="327" name="Picture 32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328" name="Picture 32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174625</xdr:colOff>
      <xdr:row>402</xdr:row>
      <xdr:rowOff>176530</xdr:rowOff>
    </xdr:to>
    <xdr:pic>
      <xdr:nvPicPr>
        <xdr:cNvPr id="329" name="Picture 32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174625</xdr:colOff>
      <xdr:row>408</xdr:row>
      <xdr:rowOff>176530</xdr:rowOff>
    </xdr:to>
    <xdr:pic>
      <xdr:nvPicPr>
        <xdr:cNvPr id="330" name="Picture 32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174625</xdr:colOff>
      <xdr:row>410</xdr:row>
      <xdr:rowOff>176530</xdr:rowOff>
    </xdr:to>
    <xdr:pic>
      <xdr:nvPicPr>
        <xdr:cNvPr id="331" name="Picture 33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174625</xdr:colOff>
      <xdr:row>415</xdr:row>
      <xdr:rowOff>176530</xdr:rowOff>
    </xdr:to>
    <xdr:pic>
      <xdr:nvPicPr>
        <xdr:cNvPr id="332" name="Picture 33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174625</xdr:colOff>
      <xdr:row>421</xdr:row>
      <xdr:rowOff>176530</xdr:rowOff>
    </xdr:to>
    <xdr:pic>
      <xdr:nvPicPr>
        <xdr:cNvPr id="333" name="Picture 33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174625</xdr:colOff>
      <xdr:row>425</xdr:row>
      <xdr:rowOff>176530</xdr:rowOff>
    </xdr:to>
    <xdr:pic>
      <xdr:nvPicPr>
        <xdr:cNvPr id="334" name="Picture 33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174625</xdr:colOff>
      <xdr:row>426</xdr:row>
      <xdr:rowOff>176530</xdr:rowOff>
    </xdr:to>
    <xdr:pic>
      <xdr:nvPicPr>
        <xdr:cNvPr id="335" name="Picture 33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174625</xdr:colOff>
      <xdr:row>428</xdr:row>
      <xdr:rowOff>176530</xdr:rowOff>
    </xdr:to>
    <xdr:pic>
      <xdr:nvPicPr>
        <xdr:cNvPr id="336" name="Picture 33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174625</xdr:colOff>
      <xdr:row>433</xdr:row>
      <xdr:rowOff>176530</xdr:rowOff>
    </xdr:to>
    <xdr:pic>
      <xdr:nvPicPr>
        <xdr:cNvPr id="337" name="Picture 33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174625</xdr:colOff>
      <xdr:row>443</xdr:row>
      <xdr:rowOff>176530</xdr:rowOff>
    </xdr:to>
    <xdr:pic>
      <xdr:nvPicPr>
        <xdr:cNvPr id="338" name="Picture 33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174625</xdr:colOff>
      <xdr:row>458</xdr:row>
      <xdr:rowOff>176530</xdr:rowOff>
    </xdr:to>
    <xdr:pic>
      <xdr:nvPicPr>
        <xdr:cNvPr id="339" name="Picture 33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174625</xdr:colOff>
      <xdr:row>482</xdr:row>
      <xdr:rowOff>176530</xdr:rowOff>
    </xdr:to>
    <xdr:pic>
      <xdr:nvPicPr>
        <xdr:cNvPr id="340" name="Picture 33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174625</xdr:colOff>
      <xdr:row>485</xdr:row>
      <xdr:rowOff>176530</xdr:rowOff>
    </xdr:to>
    <xdr:pic>
      <xdr:nvPicPr>
        <xdr:cNvPr id="341" name="Picture 34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174625</xdr:colOff>
      <xdr:row>488</xdr:row>
      <xdr:rowOff>176530</xdr:rowOff>
    </xdr:to>
    <xdr:pic>
      <xdr:nvPicPr>
        <xdr:cNvPr id="342" name="Picture 34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174625</xdr:colOff>
      <xdr:row>493</xdr:row>
      <xdr:rowOff>176530</xdr:rowOff>
    </xdr:to>
    <xdr:pic>
      <xdr:nvPicPr>
        <xdr:cNvPr id="343" name="Picture 34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174625</xdr:colOff>
      <xdr:row>496</xdr:row>
      <xdr:rowOff>176530</xdr:rowOff>
    </xdr:to>
    <xdr:pic>
      <xdr:nvPicPr>
        <xdr:cNvPr id="344" name="Picture 34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174625</xdr:colOff>
      <xdr:row>500</xdr:row>
      <xdr:rowOff>176530</xdr:rowOff>
    </xdr:to>
    <xdr:pic>
      <xdr:nvPicPr>
        <xdr:cNvPr id="345" name="Picture 3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174625</xdr:colOff>
      <xdr:row>502</xdr:row>
      <xdr:rowOff>176530</xdr:rowOff>
    </xdr:to>
    <xdr:pic>
      <xdr:nvPicPr>
        <xdr:cNvPr id="346" name="Picture 3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174625</xdr:colOff>
      <xdr:row>503</xdr:row>
      <xdr:rowOff>176530</xdr:rowOff>
    </xdr:to>
    <xdr:pic>
      <xdr:nvPicPr>
        <xdr:cNvPr id="347" name="Picture 3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174625</xdr:colOff>
      <xdr:row>507</xdr:row>
      <xdr:rowOff>176530</xdr:rowOff>
    </xdr:to>
    <xdr:pic>
      <xdr:nvPicPr>
        <xdr:cNvPr id="348" name="Picture 3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174625</xdr:colOff>
      <xdr:row>522</xdr:row>
      <xdr:rowOff>176530</xdr:rowOff>
    </xdr:to>
    <xdr:pic>
      <xdr:nvPicPr>
        <xdr:cNvPr id="349" name="Picture 3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174625</xdr:colOff>
      <xdr:row>534</xdr:row>
      <xdr:rowOff>176530</xdr:rowOff>
    </xdr:to>
    <xdr:pic>
      <xdr:nvPicPr>
        <xdr:cNvPr id="350" name="Picture 3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174625</xdr:colOff>
      <xdr:row>540</xdr:row>
      <xdr:rowOff>176530</xdr:rowOff>
    </xdr:to>
    <xdr:pic>
      <xdr:nvPicPr>
        <xdr:cNvPr id="351" name="Picture 3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174625</xdr:colOff>
      <xdr:row>542</xdr:row>
      <xdr:rowOff>176530</xdr:rowOff>
    </xdr:to>
    <xdr:pic>
      <xdr:nvPicPr>
        <xdr:cNvPr id="352" name="Picture 3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174625</xdr:colOff>
      <xdr:row>545</xdr:row>
      <xdr:rowOff>176530</xdr:rowOff>
    </xdr:to>
    <xdr:pic>
      <xdr:nvPicPr>
        <xdr:cNvPr id="353" name="Picture 3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174625</xdr:colOff>
      <xdr:row>548</xdr:row>
      <xdr:rowOff>176530</xdr:rowOff>
    </xdr:to>
    <xdr:pic>
      <xdr:nvPicPr>
        <xdr:cNvPr id="354" name="Picture 3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174625</xdr:colOff>
      <xdr:row>550</xdr:row>
      <xdr:rowOff>176530</xdr:rowOff>
    </xdr:to>
    <xdr:pic>
      <xdr:nvPicPr>
        <xdr:cNvPr id="355" name="Picture 3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174625</xdr:colOff>
      <xdr:row>553</xdr:row>
      <xdr:rowOff>176530</xdr:rowOff>
    </xdr:to>
    <xdr:pic>
      <xdr:nvPicPr>
        <xdr:cNvPr id="356" name="Picture 3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174625</xdr:colOff>
      <xdr:row>588</xdr:row>
      <xdr:rowOff>177800</xdr:rowOff>
    </xdr:to>
    <xdr:pic>
      <xdr:nvPicPr>
        <xdr:cNvPr id="357" name="Picture 3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174625</xdr:colOff>
      <xdr:row>589</xdr:row>
      <xdr:rowOff>177800</xdr:rowOff>
    </xdr:to>
    <xdr:pic>
      <xdr:nvPicPr>
        <xdr:cNvPr id="358" name="Picture 3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174625</xdr:colOff>
      <xdr:row>598</xdr:row>
      <xdr:rowOff>177800</xdr:rowOff>
    </xdr:to>
    <xdr:pic>
      <xdr:nvPicPr>
        <xdr:cNvPr id="359" name="Picture 3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174625</xdr:colOff>
      <xdr:row>607</xdr:row>
      <xdr:rowOff>177800</xdr:rowOff>
    </xdr:to>
    <xdr:pic>
      <xdr:nvPicPr>
        <xdr:cNvPr id="360" name="Picture 3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174625</xdr:colOff>
      <xdr:row>609</xdr:row>
      <xdr:rowOff>177800</xdr:rowOff>
    </xdr:to>
    <xdr:pic>
      <xdr:nvPicPr>
        <xdr:cNvPr id="361" name="Picture 3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174625</xdr:colOff>
      <xdr:row>612</xdr:row>
      <xdr:rowOff>177800</xdr:rowOff>
    </xdr:to>
    <xdr:pic>
      <xdr:nvPicPr>
        <xdr:cNvPr id="362" name="Picture 3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174625</xdr:colOff>
      <xdr:row>616</xdr:row>
      <xdr:rowOff>177800</xdr:rowOff>
    </xdr:to>
    <xdr:pic>
      <xdr:nvPicPr>
        <xdr:cNvPr id="363" name="Picture 3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174625</xdr:colOff>
      <xdr:row>55</xdr:row>
      <xdr:rowOff>176530</xdr:rowOff>
    </xdr:to>
    <xdr:pic>
      <xdr:nvPicPr>
        <xdr:cNvPr id="364" name="Picture 3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174625</xdr:colOff>
      <xdr:row>60</xdr:row>
      <xdr:rowOff>176530</xdr:rowOff>
    </xdr:to>
    <xdr:pic>
      <xdr:nvPicPr>
        <xdr:cNvPr id="365" name="Picture 3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366" name="Picture 3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174625</xdr:colOff>
      <xdr:row>74</xdr:row>
      <xdr:rowOff>176530</xdr:rowOff>
    </xdr:to>
    <xdr:pic>
      <xdr:nvPicPr>
        <xdr:cNvPr id="367" name="Picture 3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174625</xdr:colOff>
      <xdr:row>76</xdr:row>
      <xdr:rowOff>176530</xdr:rowOff>
    </xdr:to>
    <xdr:pic>
      <xdr:nvPicPr>
        <xdr:cNvPr id="368" name="Picture 3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174625</xdr:colOff>
      <xdr:row>84</xdr:row>
      <xdr:rowOff>176530</xdr:rowOff>
    </xdr:to>
    <xdr:pic>
      <xdr:nvPicPr>
        <xdr:cNvPr id="369" name="Picture 3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174625</xdr:colOff>
      <xdr:row>91</xdr:row>
      <xdr:rowOff>176530</xdr:rowOff>
    </xdr:to>
    <xdr:pic>
      <xdr:nvPicPr>
        <xdr:cNvPr id="370" name="Picture 3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174625</xdr:colOff>
      <xdr:row>92</xdr:row>
      <xdr:rowOff>176530</xdr:rowOff>
    </xdr:to>
    <xdr:pic>
      <xdr:nvPicPr>
        <xdr:cNvPr id="371" name="Picture 3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174625</xdr:colOff>
      <xdr:row>95</xdr:row>
      <xdr:rowOff>176530</xdr:rowOff>
    </xdr:to>
    <xdr:pic>
      <xdr:nvPicPr>
        <xdr:cNvPr id="372" name="Picture 3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174625</xdr:colOff>
      <xdr:row>98</xdr:row>
      <xdr:rowOff>176530</xdr:rowOff>
    </xdr:to>
    <xdr:pic>
      <xdr:nvPicPr>
        <xdr:cNvPr id="373" name="Picture 3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174625</xdr:colOff>
      <xdr:row>99</xdr:row>
      <xdr:rowOff>176530</xdr:rowOff>
    </xdr:to>
    <xdr:pic>
      <xdr:nvPicPr>
        <xdr:cNvPr id="374" name="Picture 3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174625</xdr:colOff>
      <xdr:row>105</xdr:row>
      <xdr:rowOff>176530</xdr:rowOff>
    </xdr:to>
    <xdr:pic>
      <xdr:nvPicPr>
        <xdr:cNvPr id="375" name="Picture 3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174625</xdr:colOff>
      <xdr:row>106</xdr:row>
      <xdr:rowOff>176530</xdr:rowOff>
    </xdr:to>
    <xdr:pic>
      <xdr:nvPicPr>
        <xdr:cNvPr id="376" name="Picture 3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174625</xdr:colOff>
      <xdr:row>108</xdr:row>
      <xdr:rowOff>176530</xdr:rowOff>
    </xdr:to>
    <xdr:pic>
      <xdr:nvPicPr>
        <xdr:cNvPr id="377" name="Picture 3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174625</xdr:colOff>
      <xdr:row>114</xdr:row>
      <xdr:rowOff>176530</xdr:rowOff>
    </xdr:to>
    <xdr:pic>
      <xdr:nvPicPr>
        <xdr:cNvPr id="378" name="Picture 3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174625</xdr:colOff>
      <xdr:row>118</xdr:row>
      <xdr:rowOff>176530</xdr:rowOff>
    </xdr:to>
    <xdr:pic>
      <xdr:nvPicPr>
        <xdr:cNvPr id="379" name="Picture 3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174625</xdr:colOff>
      <xdr:row>119</xdr:row>
      <xdr:rowOff>176530</xdr:rowOff>
    </xdr:to>
    <xdr:pic>
      <xdr:nvPicPr>
        <xdr:cNvPr id="380" name="Picture 3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174625</xdr:colOff>
      <xdr:row>126</xdr:row>
      <xdr:rowOff>176530</xdr:rowOff>
    </xdr:to>
    <xdr:pic>
      <xdr:nvPicPr>
        <xdr:cNvPr id="381" name="Picture 3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174625</xdr:colOff>
      <xdr:row>128</xdr:row>
      <xdr:rowOff>176530</xdr:rowOff>
    </xdr:to>
    <xdr:pic>
      <xdr:nvPicPr>
        <xdr:cNvPr id="382" name="Picture 3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174625</xdr:colOff>
      <xdr:row>138</xdr:row>
      <xdr:rowOff>176530</xdr:rowOff>
    </xdr:to>
    <xdr:pic>
      <xdr:nvPicPr>
        <xdr:cNvPr id="383" name="Picture 3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174625</xdr:colOff>
      <xdr:row>142</xdr:row>
      <xdr:rowOff>176530</xdr:rowOff>
    </xdr:to>
    <xdr:pic>
      <xdr:nvPicPr>
        <xdr:cNvPr id="384" name="Picture 3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174625</xdr:colOff>
      <xdr:row>147</xdr:row>
      <xdr:rowOff>176530</xdr:rowOff>
    </xdr:to>
    <xdr:pic>
      <xdr:nvPicPr>
        <xdr:cNvPr id="385" name="Picture 3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174625</xdr:colOff>
      <xdr:row>149</xdr:row>
      <xdr:rowOff>176530</xdr:rowOff>
    </xdr:to>
    <xdr:pic>
      <xdr:nvPicPr>
        <xdr:cNvPr id="386" name="Picture 3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174625</xdr:colOff>
      <xdr:row>150</xdr:row>
      <xdr:rowOff>176530</xdr:rowOff>
    </xdr:to>
    <xdr:pic>
      <xdr:nvPicPr>
        <xdr:cNvPr id="387" name="Picture 3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174625</xdr:colOff>
      <xdr:row>151</xdr:row>
      <xdr:rowOff>176530</xdr:rowOff>
    </xdr:to>
    <xdr:pic>
      <xdr:nvPicPr>
        <xdr:cNvPr id="388" name="Picture 3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174625</xdr:colOff>
      <xdr:row>152</xdr:row>
      <xdr:rowOff>176530</xdr:rowOff>
    </xdr:to>
    <xdr:pic>
      <xdr:nvPicPr>
        <xdr:cNvPr id="389" name="Picture 3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174625</xdr:colOff>
      <xdr:row>154</xdr:row>
      <xdr:rowOff>176530</xdr:rowOff>
    </xdr:to>
    <xdr:pic>
      <xdr:nvPicPr>
        <xdr:cNvPr id="390" name="Picture 3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174625</xdr:colOff>
      <xdr:row>156</xdr:row>
      <xdr:rowOff>176530</xdr:rowOff>
    </xdr:to>
    <xdr:pic>
      <xdr:nvPicPr>
        <xdr:cNvPr id="391" name="Picture 3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174625</xdr:colOff>
      <xdr:row>162</xdr:row>
      <xdr:rowOff>176530</xdr:rowOff>
    </xdr:to>
    <xdr:pic>
      <xdr:nvPicPr>
        <xdr:cNvPr id="392" name="Picture 3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174625</xdr:colOff>
      <xdr:row>163</xdr:row>
      <xdr:rowOff>176530</xdr:rowOff>
    </xdr:to>
    <xdr:pic>
      <xdr:nvPicPr>
        <xdr:cNvPr id="393" name="Picture 3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174625</xdr:colOff>
      <xdr:row>165</xdr:row>
      <xdr:rowOff>176530</xdr:rowOff>
    </xdr:to>
    <xdr:pic>
      <xdr:nvPicPr>
        <xdr:cNvPr id="394" name="Picture 3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174625</xdr:colOff>
      <xdr:row>166</xdr:row>
      <xdr:rowOff>176530</xdr:rowOff>
    </xdr:to>
    <xdr:pic>
      <xdr:nvPicPr>
        <xdr:cNvPr id="395" name="Picture 3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174625</xdr:colOff>
      <xdr:row>167</xdr:row>
      <xdr:rowOff>176530</xdr:rowOff>
    </xdr:to>
    <xdr:pic>
      <xdr:nvPicPr>
        <xdr:cNvPr id="396" name="Picture 3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174625</xdr:colOff>
      <xdr:row>170</xdr:row>
      <xdr:rowOff>176530</xdr:rowOff>
    </xdr:to>
    <xdr:pic>
      <xdr:nvPicPr>
        <xdr:cNvPr id="397" name="Picture 3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174625</xdr:colOff>
      <xdr:row>171</xdr:row>
      <xdr:rowOff>176530</xdr:rowOff>
    </xdr:to>
    <xdr:pic>
      <xdr:nvPicPr>
        <xdr:cNvPr id="398" name="Picture 3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174625</xdr:colOff>
      <xdr:row>173</xdr:row>
      <xdr:rowOff>176530</xdr:rowOff>
    </xdr:to>
    <xdr:pic>
      <xdr:nvPicPr>
        <xdr:cNvPr id="399" name="Picture 3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174625</xdr:colOff>
      <xdr:row>176</xdr:row>
      <xdr:rowOff>176530</xdr:rowOff>
    </xdr:to>
    <xdr:pic>
      <xdr:nvPicPr>
        <xdr:cNvPr id="400" name="Picture 3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174625</xdr:colOff>
      <xdr:row>177</xdr:row>
      <xdr:rowOff>176530</xdr:rowOff>
    </xdr:to>
    <xdr:pic>
      <xdr:nvPicPr>
        <xdr:cNvPr id="401" name="Picture 4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174625</xdr:colOff>
      <xdr:row>186</xdr:row>
      <xdr:rowOff>176530</xdr:rowOff>
    </xdr:to>
    <xdr:pic>
      <xdr:nvPicPr>
        <xdr:cNvPr id="402" name="Picture 4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174625</xdr:colOff>
      <xdr:row>192</xdr:row>
      <xdr:rowOff>176530</xdr:rowOff>
    </xdr:to>
    <xdr:pic>
      <xdr:nvPicPr>
        <xdr:cNvPr id="403" name="Picture 4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174625</xdr:colOff>
      <xdr:row>194</xdr:row>
      <xdr:rowOff>176530</xdr:rowOff>
    </xdr:to>
    <xdr:pic>
      <xdr:nvPicPr>
        <xdr:cNvPr id="404" name="Picture 4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174625</xdr:colOff>
      <xdr:row>195</xdr:row>
      <xdr:rowOff>176530</xdr:rowOff>
    </xdr:to>
    <xdr:pic>
      <xdr:nvPicPr>
        <xdr:cNvPr id="405" name="Picture 4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174625</xdr:colOff>
      <xdr:row>196</xdr:row>
      <xdr:rowOff>176530</xdr:rowOff>
    </xdr:to>
    <xdr:pic>
      <xdr:nvPicPr>
        <xdr:cNvPr id="406" name="Picture 4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174625</xdr:colOff>
      <xdr:row>197</xdr:row>
      <xdr:rowOff>176530</xdr:rowOff>
    </xdr:to>
    <xdr:pic>
      <xdr:nvPicPr>
        <xdr:cNvPr id="407" name="Picture 4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174625</xdr:colOff>
      <xdr:row>199</xdr:row>
      <xdr:rowOff>176530</xdr:rowOff>
    </xdr:to>
    <xdr:pic>
      <xdr:nvPicPr>
        <xdr:cNvPr id="408" name="Picture 4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174625</xdr:colOff>
      <xdr:row>200</xdr:row>
      <xdr:rowOff>176530</xdr:rowOff>
    </xdr:to>
    <xdr:pic>
      <xdr:nvPicPr>
        <xdr:cNvPr id="409" name="Picture 4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174625</xdr:colOff>
      <xdr:row>203</xdr:row>
      <xdr:rowOff>176530</xdr:rowOff>
    </xdr:to>
    <xdr:pic>
      <xdr:nvPicPr>
        <xdr:cNvPr id="410" name="Picture 4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174625</xdr:colOff>
      <xdr:row>204</xdr:row>
      <xdr:rowOff>176530</xdr:rowOff>
    </xdr:to>
    <xdr:pic>
      <xdr:nvPicPr>
        <xdr:cNvPr id="411" name="Picture 4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174625</xdr:colOff>
      <xdr:row>210</xdr:row>
      <xdr:rowOff>176530</xdr:rowOff>
    </xdr:to>
    <xdr:pic>
      <xdr:nvPicPr>
        <xdr:cNvPr id="412" name="Picture 4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174625</xdr:colOff>
      <xdr:row>212</xdr:row>
      <xdr:rowOff>176530</xdr:rowOff>
    </xdr:to>
    <xdr:pic>
      <xdr:nvPicPr>
        <xdr:cNvPr id="413" name="Picture 4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174625</xdr:colOff>
      <xdr:row>213</xdr:row>
      <xdr:rowOff>176530</xdr:rowOff>
    </xdr:to>
    <xdr:pic>
      <xdr:nvPicPr>
        <xdr:cNvPr id="414" name="Picture 4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174625</xdr:colOff>
      <xdr:row>215</xdr:row>
      <xdr:rowOff>176530</xdr:rowOff>
    </xdr:to>
    <xdr:pic>
      <xdr:nvPicPr>
        <xdr:cNvPr id="415" name="Picture 4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174625</xdr:colOff>
      <xdr:row>220</xdr:row>
      <xdr:rowOff>176530</xdr:rowOff>
    </xdr:to>
    <xdr:pic>
      <xdr:nvPicPr>
        <xdr:cNvPr id="416" name="Picture 4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174625</xdr:colOff>
      <xdr:row>221</xdr:row>
      <xdr:rowOff>176530</xdr:rowOff>
    </xdr:to>
    <xdr:pic>
      <xdr:nvPicPr>
        <xdr:cNvPr id="417" name="Picture 4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174625</xdr:colOff>
      <xdr:row>223</xdr:row>
      <xdr:rowOff>176530</xdr:rowOff>
    </xdr:to>
    <xdr:pic>
      <xdr:nvPicPr>
        <xdr:cNvPr id="418" name="Picture 4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174625</xdr:colOff>
      <xdr:row>226</xdr:row>
      <xdr:rowOff>176530</xdr:rowOff>
    </xdr:to>
    <xdr:pic>
      <xdr:nvPicPr>
        <xdr:cNvPr id="419" name="Picture 4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174625</xdr:colOff>
      <xdr:row>227</xdr:row>
      <xdr:rowOff>176530</xdr:rowOff>
    </xdr:to>
    <xdr:pic>
      <xdr:nvPicPr>
        <xdr:cNvPr id="420" name="Picture 4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174625</xdr:colOff>
      <xdr:row>230</xdr:row>
      <xdr:rowOff>176530</xdr:rowOff>
    </xdr:to>
    <xdr:pic>
      <xdr:nvPicPr>
        <xdr:cNvPr id="421" name="Picture 4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174625</xdr:colOff>
      <xdr:row>231</xdr:row>
      <xdr:rowOff>176530</xdr:rowOff>
    </xdr:to>
    <xdr:pic>
      <xdr:nvPicPr>
        <xdr:cNvPr id="422" name="Picture 42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174625</xdr:colOff>
      <xdr:row>233</xdr:row>
      <xdr:rowOff>176530</xdr:rowOff>
    </xdr:to>
    <xdr:pic>
      <xdr:nvPicPr>
        <xdr:cNvPr id="423" name="Picture 42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174625</xdr:colOff>
      <xdr:row>240</xdr:row>
      <xdr:rowOff>176530</xdr:rowOff>
    </xdr:to>
    <xdr:pic>
      <xdr:nvPicPr>
        <xdr:cNvPr id="424" name="Picture 42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174625</xdr:colOff>
      <xdr:row>241</xdr:row>
      <xdr:rowOff>176530</xdr:rowOff>
    </xdr:to>
    <xdr:pic>
      <xdr:nvPicPr>
        <xdr:cNvPr id="425" name="Picture 42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174625</xdr:colOff>
      <xdr:row>245</xdr:row>
      <xdr:rowOff>176530</xdr:rowOff>
    </xdr:to>
    <xdr:pic>
      <xdr:nvPicPr>
        <xdr:cNvPr id="426" name="Picture 42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174625</xdr:colOff>
      <xdr:row>249</xdr:row>
      <xdr:rowOff>176530</xdr:rowOff>
    </xdr:to>
    <xdr:pic>
      <xdr:nvPicPr>
        <xdr:cNvPr id="427" name="Picture 42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174625</xdr:colOff>
      <xdr:row>250</xdr:row>
      <xdr:rowOff>176530</xdr:rowOff>
    </xdr:to>
    <xdr:pic>
      <xdr:nvPicPr>
        <xdr:cNvPr id="428" name="Picture 42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174625</xdr:colOff>
      <xdr:row>252</xdr:row>
      <xdr:rowOff>176530</xdr:rowOff>
    </xdr:to>
    <xdr:pic>
      <xdr:nvPicPr>
        <xdr:cNvPr id="429" name="Picture 42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174625</xdr:colOff>
      <xdr:row>331</xdr:row>
      <xdr:rowOff>176530</xdr:rowOff>
    </xdr:to>
    <xdr:pic>
      <xdr:nvPicPr>
        <xdr:cNvPr id="430" name="Picture 42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174625</xdr:colOff>
      <xdr:row>348</xdr:row>
      <xdr:rowOff>176530</xdr:rowOff>
    </xdr:to>
    <xdr:pic>
      <xdr:nvPicPr>
        <xdr:cNvPr id="431" name="Picture 43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174625</xdr:colOff>
      <xdr:row>349</xdr:row>
      <xdr:rowOff>176530</xdr:rowOff>
    </xdr:to>
    <xdr:pic>
      <xdr:nvPicPr>
        <xdr:cNvPr id="432" name="Picture 43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174625</xdr:colOff>
      <xdr:row>350</xdr:row>
      <xdr:rowOff>176530</xdr:rowOff>
    </xdr:to>
    <xdr:pic>
      <xdr:nvPicPr>
        <xdr:cNvPr id="433" name="Picture 43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174625</xdr:colOff>
      <xdr:row>353</xdr:row>
      <xdr:rowOff>176530</xdr:rowOff>
    </xdr:to>
    <xdr:pic>
      <xdr:nvPicPr>
        <xdr:cNvPr id="434" name="Picture 43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174625</xdr:colOff>
      <xdr:row>361</xdr:row>
      <xdr:rowOff>176530</xdr:rowOff>
    </xdr:to>
    <xdr:pic>
      <xdr:nvPicPr>
        <xdr:cNvPr id="435" name="Picture 43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174625</xdr:colOff>
      <xdr:row>365</xdr:row>
      <xdr:rowOff>176530</xdr:rowOff>
    </xdr:to>
    <xdr:pic>
      <xdr:nvPicPr>
        <xdr:cNvPr id="436" name="Picture 43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174625</xdr:colOff>
      <xdr:row>375</xdr:row>
      <xdr:rowOff>176530</xdr:rowOff>
    </xdr:to>
    <xdr:pic>
      <xdr:nvPicPr>
        <xdr:cNvPr id="437" name="Picture 43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174625</xdr:colOff>
      <xdr:row>380</xdr:row>
      <xdr:rowOff>176530</xdr:rowOff>
    </xdr:to>
    <xdr:pic>
      <xdr:nvPicPr>
        <xdr:cNvPr id="438" name="Picture 43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174625</xdr:colOff>
      <xdr:row>383</xdr:row>
      <xdr:rowOff>176530</xdr:rowOff>
    </xdr:to>
    <xdr:pic>
      <xdr:nvPicPr>
        <xdr:cNvPr id="439" name="Picture 43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174625</xdr:colOff>
      <xdr:row>387</xdr:row>
      <xdr:rowOff>176530</xdr:rowOff>
    </xdr:to>
    <xdr:pic>
      <xdr:nvPicPr>
        <xdr:cNvPr id="440" name="Picture 43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174625</xdr:colOff>
      <xdr:row>391</xdr:row>
      <xdr:rowOff>176530</xdr:rowOff>
    </xdr:to>
    <xdr:pic>
      <xdr:nvPicPr>
        <xdr:cNvPr id="441" name="Picture 44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174625</xdr:colOff>
      <xdr:row>392</xdr:row>
      <xdr:rowOff>176530</xdr:rowOff>
    </xdr:to>
    <xdr:pic>
      <xdr:nvPicPr>
        <xdr:cNvPr id="442" name="Picture 44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174625</xdr:colOff>
      <xdr:row>393</xdr:row>
      <xdr:rowOff>176530</xdr:rowOff>
    </xdr:to>
    <xdr:pic>
      <xdr:nvPicPr>
        <xdr:cNvPr id="443" name="Picture 44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174625</xdr:colOff>
      <xdr:row>395</xdr:row>
      <xdr:rowOff>176530</xdr:rowOff>
    </xdr:to>
    <xdr:pic>
      <xdr:nvPicPr>
        <xdr:cNvPr id="444" name="Picture 44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174625</xdr:colOff>
      <xdr:row>401</xdr:row>
      <xdr:rowOff>176530</xdr:rowOff>
    </xdr:to>
    <xdr:pic>
      <xdr:nvPicPr>
        <xdr:cNvPr id="445" name="Picture 44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174625</xdr:colOff>
      <xdr:row>406</xdr:row>
      <xdr:rowOff>176530</xdr:rowOff>
    </xdr:to>
    <xdr:pic>
      <xdr:nvPicPr>
        <xdr:cNvPr id="446" name="Picture 44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174625</xdr:colOff>
      <xdr:row>412</xdr:row>
      <xdr:rowOff>176530</xdr:rowOff>
    </xdr:to>
    <xdr:pic>
      <xdr:nvPicPr>
        <xdr:cNvPr id="447" name="Picture 44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174625</xdr:colOff>
      <xdr:row>414</xdr:row>
      <xdr:rowOff>176530</xdr:rowOff>
    </xdr:to>
    <xdr:pic>
      <xdr:nvPicPr>
        <xdr:cNvPr id="448" name="Picture 44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174625</xdr:colOff>
      <xdr:row>416</xdr:row>
      <xdr:rowOff>176530</xdr:rowOff>
    </xdr:to>
    <xdr:pic>
      <xdr:nvPicPr>
        <xdr:cNvPr id="449" name="Picture 44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174625</xdr:colOff>
      <xdr:row>417</xdr:row>
      <xdr:rowOff>176530</xdr:rowOff>
    </xdr:to>
    <xdr:pic>
      <xdr:nvPicPr>
        <xdr:cNvPr id="450" name="Picture 44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174625</xdr:colOff>
      <xdr:row>424</xdr:row>
      <xdr:rowOff>176530</xdr:rowOff>
    </xdr:to>
    <xdr:pic>
      <xdr:nvPicPr>
        <xdr:cNvPr id="451" name="Picture 45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174625</xdr:colOff>
      <xdr:row>431</xdr:row>
      <xdr:rowOff>176530</xdr:rowOff>
    </xdr:to>
    <xdr:pic>
      <xdr:nvPicPr>
        <xdr:cNvPr id="452" name="Picture 45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174625</xdr:colOff>
      <xdr:row>434</xdr:row>
      <xdr:rowOff>176530</xdr:rowOff>
    </xdr:to>
    <xdr:pic>
      <xdr:nvPicPr>
        <xdr:cNvPr id="453" name="Picture 45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174625</xdr:colOff>
      <xdr:row>439</xdr:row>
      <xdr:rowOff>176530</xdr:rowOff>
    </xdr:to>
    <xdr:pic>
      <xdr:nvPicPr>
        <xdr:cNvPr id="454" name="Picture 45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174625</xdr:colOff>
      <xdr:row>441</xdr:row>
      <xdr:rowOff>176530</xdr:rowOff>
    </xdr:to>
    <xdr:pic>
      <xdr:nvPicPr>
        <xdr:cNvPr id="455" name="Picture 45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174625</xdr:colOff>
      <xdr:row>442</xdr:row>
      <xdr:rowOff>176530</xdr:rowOff>
    </xdr:to>
    <xdr:pic>
      <xdr:nvPicPr>
        <xdr:cNvPr id="456" name="Picture 45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174625</xdr:colOff>
      <xdr:row>444</xdr:row>
      <xdr:rowOff>176530</xdr:rowOff>
    </xdr:to>
    <xdr:pic>
      <xdr:nvPicPr>
        <xdr:cNvPr id="457" name="Picture 45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174625</xdr:colOff>
      <xdr:row>445</xdr:row>
      <xdr:rowOff>176530</xdr:rowOff>
    </xdr:to>
    <xdr:pic>
      <xdr:nvPicPr>
        <xdr:cNvPr id="458" name="Picture 45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174625</xdr:colOff>
      <xdr:row>446</xdr:row>
      <xdr:rowOff>176530</xdr:rowOff>
    </xdr:to>
    <xdr:pic>
      <xdr:nvPicPr>
        <xdr:cNvPr id="459" name="Picture 45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174625</xdr:colOff>
      <xdr:row>447</xdr:row>
      <xdr:rowOff>176530</xdr:rowOff>
    </xdr:to>
    <xdr:pic>
      <xdr:nvPicPr>
        <xdr:cNvPr id="460" name="Picture 45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174625</xdr:colOff>
      <xdr:row>449</xdr:row>
      <xdr:rowOff>176530</xdr:rowOff>
    </xdr:to>
    <xdr:pic>
      <xdr:nvPicPr>
        <xdr:cNvPr id="461" name="Picture 46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174625</xdr:colOff>
      <xdr:row>450</xdr:row>
      <xdr:rowOff>176530</xdr:rowOff>
    </xdr:to>
    <xdr:pic>
      <xdr:nvPicPr>
        <xdr:cNvPr id="462" name="Picture 46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174625</xdr:colOff>
      <xdr:row>451</xdr:row>
      <xdr:rowOff>176530</xdr:rowOff>
    </xdr:to>
    <xdr:pic>
      <xdr:nvPicPr>
        <xdr:cNvPr id="463" name="Picture 46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174625</xdr:colOff>
      <xdr:row>453</xdr:row>
      <xdr:rowOff>176530</xdr:rowOff>
    </xdr:to>
    <xdr:pic>
      <xdr:nvPicPr>
        <xdr:cNvPr id="464" name="Picture 4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174625</xdr:colOff>
      <xdr:row>454</xdr:row>
      <xdr:rowOff>176530</xdr:rowOff>
    </xdr:to>
    <xdr:pic>
      <xdr:nvPicPr>
        <xdr:cNvPr id="465" name="Picture 4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174625</xdr:colOff>
      <xdr:row>456</xdr:row>
      <xdr:rowOff>176530</xdr:rowOff>
    </xdr:to>
    <xdr:pic>
      <xdr:nvPicPr>
        <xdr:cNvPr id="466" name="Picture 4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174625</xdr:colOff>
      <xdr:row>457</xdr:row>
      <xdr:rowOff>176530</xdr:rowOff>
    </xdr:to>
    <xdr:pic>
      <xdr:nvPicPr>
        <xdr:cNvPr id="467" name="Picture 4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174625</xdr:colOff>
      <xdr:row>459</xdr:row>
      <xdr:rowOff>176530</xdr:rowOff>
    </xdr:to>
    <xdr:pic>
      <xdr:nvPicPr>
        <xdr:cNvPr id="468" name="Picture 4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174625</xdr:colOff>
      <xdr:row>460</xdr:row>
      <xdr:rowOff>176530</xdr:rowOff>
    </xdr:to>
    <xdr:pic>
      <xdr:nvPicPr>
        <xdr:cNvPr id="469" name="Picture 4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174625</xdr:colOff>
      <xdr:row>461</xdr:row>
      <xdr:rowOff>176530</xdr:rowOff>
    </xdr:to>
    <xdr:pic>
      <xdr:nvPicPr>
        <xdr:cNvPr id="470" name="Picture 4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174625</xdr:colOff>
      <xdr:row>464</xdr:row>
      <xdr:rowOff>176530</xdr:rowOff>
    </xdr:to>
    <xdr:pic>
      <xdr:nvPicPr>
        <xdr:cNvPr id="471" name="Picture 4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174625</xdr:colOff>
      <xdr:row>466</xdr:row>
      <xdr:rowOff>176530</xdr:rowOff>
    </xdr:to>
    <xdr:pic>
      <xdr:nvPicPr>
        <xdr:cNvPr id="472" name="Picture 4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174625</xdr:colOff>
      <xdr:row>469</xdr:row>
      <xdr:rowOff>176530</xdr:rowOff>
    </xdr:to>
    <xdr:pic>
      <xdr:nvPicPr>
        <xdr:cNvPr id="473" name="Picture 4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174625</xdr:colOff>
      <xdr:row>472</xdr:row>
      <xdr:rowOff>176530</xdr:rowOff>
    </xdr:to>
    <xdr:pic>
      <xdr:nvPicPr>
        <xdr:cNvPr id="474" name="Picture 4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174625</xdr:colOff>
      <xdr:row>473</xdr:row>
      <xdr:rowOff>176530</xdr:rowOff>
    </xdr:to>
    <xdr:pic>
      <xdr:nvPicPr>
        <xdr:cNvPr id="475" name="Picture 4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174625</xdr:colOff>
      <xdr:row>477</xdr:row>
      <xdr:rowOff>176530</xdr:rowOff>
    </xdr:to>
    <xdr:pic>
      <xdr:nvPicPr>
        <xdr:cNvPr id="476" name="Picture 4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174625</xdr:colOff>
      <xdr:row>481</xdr:row>
      <xdr:rowOff>176530</xdr:rowOff>
    </xdr:to>
    <xdr:pic>
      <xdr:nvPicPr>
        <xdr:cNvPr id="477" name="Picture 4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174625</xdr:colOff>
      <xdr:row>486</xdr:row>
      <xdr:rowOff>176530</xdr:rowOff>
    </xdr:to>
    <xdr:pic>
      <xdr:nvPicPr>
        <xdr:cNvPr id="478" name="Picture 4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174625</xdr:colOff>
      <xdr:row>489</xdr:row>
      <xdr:rowOff>176530</xdr:rowOff>
    </xdr:to>
    <xdr:pic>
      <xdr:nvPicPr>
        <xdr:cNvPr id="479" name="Picture 4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174625</xdr:colOff>
      <xdr:row>491</xdr:row>
      <xdr:rowOff>176530</xdr:rowOff>
    </xdr:to>
    <xdr:pic>
      <xdr:nvPicPr>
        <xdr:cNvPr id="480" name="Picture 4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174625</xdr:colOff>
      <xdr:row>494</xdr:row>
      <xdr:rowOff>176530</xdr:rowOff>
    </xdr:to>
    <xdr:pic>
      <xdr:nvPicPr>
        <xdr:cNvPr id="481" name="Picture 4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174625</xdr:colOff>
      <xdr:row>497</xdr:row>
      <xdr:rowOff>176530</xdr:rowOff>
    </xdr:to>
    <xdr:pic>
      <xdr:nvPicPr>
        <xdr:cNvPr id="482" name="Picture 4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174625</xdr:colOff>
      <xdr:row>498</xdr:row>
      <xdr:rowOff>176530</xdr:rowOff>
    </xdr:to>
    <xdr:pic>
      <xdr:nvPicPr>
        <xdr:cNvPr id="483" name="Picture 4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174625</xdr:colOff>
      <xdr:row>508</xdr:row>
      <xdr:rowOff>176530</xdr:rowOff>
    </xdr:to>
    <xdr:pic>
      <xdr:nvPicPr>
        <xdr:cNvPr id="484" name="Picture 4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174625</xdr:colOff>
      <xdr:row>509</xdr:row>
      <xdr:rowOff>176530</xdr:rowOff>
    </xdr:to>
    <xdr:pic>
      <xdr:nvPicPr>
        <xdr:cNvPr id="485" name="Picture 4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174625</xdr:colOff>
      <xdr:row>513</xdr:row>
      <xdr:rowOff>176530</xdr:rowOff>
    </xdr:to>
    <xdr:pic>
      <xdr:nvPicPr>
        <xdr:cNvPr id="486" name="Picture 4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174625</xdr:colOff>
      <xdr:row>514</xdr:row>
      <xdr:rowOff>176530</xdr:rowOff>
    </xdr:to>
    <xdr:pic>
      <xdr:nvPicPr>
        <xdr:cNvPr id="487" name="Picture 4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174625</xdr:colOff>
      <xdr:row>516</xdr:row>
      <xdr:rowOff>176530</xdr:rowOff>
    </xdr:to>
    <xdr:pic>
      <xdr:nvPicPr>
        <xdr:cNvPr id="488" name="Picture 4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174625</xdr:colOff>
      <xdr:row>517</xdr:row>
      <xdr:rowOff>176530</xdr:rowOff>
    </xdr:to>
    <xdr:pic>
      <xdr:nvPicPr>
        <xdr:cNvPr id="489" name="Picture 4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174625</xdr:colOff>
      <xdr:row>523</xdr:row>
      <xdr:rowOff>176530</xdr:rowOff>
    </xdr:to>
    <xdr:pic>
      <xdr:nvPicPr>
        <xdr:cNvPr id="490" name="Picture 4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174625</xdr:colOff>
      <xdr:row>525</xdr:row>
      <xdr:rowOff>176530</xdr:rowOff>
    </xdr:to>
    <xdr:pic>
      <xdr:nvPicPr>
        <xdr:cNvPr id="491" name="Picture 4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174625</xdr:colOff>
      <xdr:row>526</xdr:row>
      <xdr:rowOff>176530</xdr:rowOff>
    </xdr:to>
    <xdr:pic>
      <xdr:nvPicPr>
        <xdr:cNvPr id="492" name="Picture 4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174625</xdr:colOff>
      <xdr:row>527</xdr:row>
      <xdr:rowOff>176530</xdr:rowOff>
    </xdr:to>
    <xdr:pic>
      <xdr:nvPicPr>
        <xdr:cNvPr id="493" name="Picture 4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174625</xdr:colOff>
      <xdr:row>528</xdr:row>
      <xdr:rowOff>176530</xdr:rowOff>
    </xdr:to>
    <xdr:pic>
      <xdr:nvPicPr>
        <xdr:cNvPr id="494" name="Picture 4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174625</xdr:colOff>
      <xdr:row>529</xdr:row>
      <xdr:rowOff>176530</xdr:rowOff>
    </xdr:to>
    <xdr:pic>
      <xdr:nvPicPr>
        <xdr:cNvPr id="495" name="Picture 4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174625</xdr:colOff>
      <xdr:row>532</xdr:row>
      <xdr:rowOff>176530</xdr:rowOff>
    </xdr:to>
    <xdr:pic>
      <xdr:nvPicPr>
        <xdr:cNvPr id="496" name="Picture 4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174625</xdr:colOff>
      <xdr:row>535</xdr:row>
      <xdr:rowOff>176530</xdr:rowOff>
    </xdr:to>
    <xdr:pic>
      <xdr:nvPicPr>
        <xdr:cNvPr id="497" name="Picture 4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174625</xdr:colOff>
      <xdr:row>536</xdr:row>
      <xdr:rowOff>176530</xdr:rowOff>
    </xdr:to>
    <xdr:pic>
      <xdr:nvPicPr>
        <xdr:cNvPr id="498" name="Picture 4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174625</xdr:colOff>
      <xdr:row>543</xdr:row>
      <xdr:rowOff>176530</xdr:rowOff>
    </xdr:to>
    <xdr:pic>
      <xdr:nvPicPr>
        <xdr:cNvPr id="499" name="Picture 4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174625</xdr:colOff>
      <xdr:row>552</xdr:row>
      <xdr:rowOff>176530</xdr:rowOff>
    </xdr:to>
    <xdr:pic>
      <xdr:nvPicPr>
        <xdr:cNvPr id="500" name="Picture 4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174625</xdr:colOff>
      <xdr:row>585</xdr:row>
      <xdr:rowOff>177800</xdr:rowOff>
    </xdr:to>
    <xdr:pic>
      <xdr:nvPicPr>
        <xdr:cNvPr id="501" name="Picture 5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174625</xdr:colOff>
      <xdr:row>586</xdr:row>
      <xdr:rowOff>177800</xdr:rowOff>
    </xdr:to>
    <xdr:pic>
      <xdr:nvPicPr>
        <xdr:cNvPr id="502" name="Picture 5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174625</xdr:colOff>
      <xdr:row>592</xdr:row>
      <xdr:rowOff>177800</xdr:rowOff>
    </xdr:to>
    <xdr:pic>
      <xdr:nvPicPr>
        <xdr:cNvPr id="503" name="Picture 5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174625</xdr:colOff>
      <xdr:row>599</xdr:row>
      <xdr:rowOff>177800</xdr:rowOff>
    </xdr:to>
    <xdr:pic>
      <xdr:nvPicPr>
        <xdr:cNvPr id="504" name="Picture 5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174625</xdr:colOff>
      <xdr:row>600</xdr:row>
      <xdr:rowOff>177800</xdr:rowOff>
    </xdr:to>
    <xdr:pic>
      <xdr:nvPicPr>
        <xdr:cNvPr id="505" name="Picture 5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174625</xdr:colOff>
      <xdr:row>605</xdr:row>
      <xdr:rowOff>177800</xdr:rowOff>
    </xdr:to>
    <xdr:pic>
      <xdr:nvPicPr>
        <xdr:cNvPr id="506" name="Picture 5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174625</xdr:colOff>
      <xdr:row>606</xdr:row>
      <xdr:rowOff>177800</xdr:rowOff>
    </xdr:to>
    <xdr:pic>
      <xdr:nvPicPr>
        <xdr:cNvPr id="507" name="Picture 5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174625</xdr:colOff>
      <xdr:row>608</xdr:row>
      <xdr:rowOff>177800</xdr:rowOff>
    </xdr:to>
    <xdr:pic>
      <xdr:nvPicPr>
        <xdr:cNvPr id="508" name="Picture 5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174625</xdr:colOff>
      <xdr:row>611</xdr:row>
      <xdr:rowOff>177800</xdr:rowOff>
    </xdr:to>
    <xdr:pic>
      <xdr:nvPicPr>
        <xdr:cNvPr id="509" name="Picture 5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174625</xdr:colOff>
      <xdr:row>613</xdr:row>
      <xdr:rowOff>177800</xdr:rowOff>
    </xdr:to>
    <xdr:pic>
      <xdr:nvPicPr>
        <xdr:cNvPr id="510" name="Picture 5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174625</xdr:colOff>
      <xdr:row>614</xdr:row>
      <xdr:rowOff>177800</xdr:rowOff>
    </xdr:to>
    <xdr:pic>
      <xdr:nvPicPr>
        <xdr:cNvPr id="511" name="Picture 5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174625</xdr:colOff>
      <xdr:row>617</xdr:row>
      <xdr:rowOff>177800</xdr:rowOff>
    </xdr:to>
    <xdr:pic>
      <xdr:nvPicPr>
        <xdr:cNvPr id="512" name="Picture 5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174625</xdr:colOff>
      <xdr:row>618</xdr:row>
      <xdr:rowOff>177800</xdr:rowOff>
    </xdr:to>
    <xdr:pic>
      <xdr:nvPicPr>
        <xdr:cNvPr id="513" name="Picture 5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174625</xdr:colOff>
      <xdr:row>619</xdr:row>
      <xdr:rowOff>177800</xdr:rowOff>
    </xdr:to>
    <xdr:pic>
      <xdr:nvPicPr>
        <xdr:cNvPr id="514" name="Picture 5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174625</xdr:colOff>
      <xdr:row>621</xdr:row>
      <xdr:rowOff>177800</xdr:rowOff>
    </xdr:to>
    <xdr:pic>
      <xdr:nvPicPr>
        <xdr:cNvPr id="515" name="Picture 5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174625</xdr:colOff>
      <xdr:row>622</xdr:row>
      <xdr:rowOff>177800</xdr:rowOff>
    </xdr:to>
    <xdr:pic>
      <xdr:nvPicPr>
        <xdr:cNvPr id="516" name="Picture 5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174625</xdr:colOff>
      <xdr:row>625</xdr:row>
      <xdr:rowOff>177800</xdr:rowOff>
    </xdr:to>
    <xdr:pic>
      <xdr:nvPicPr>
        <xdr:cNvPr id="517" name="Picture 5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174625</xdr:colOff>
      <xdr:row>627</xdr:row>
      <xdr:rowOff>177800</xdr:rowOff>
    </xdr:to>
    <xdr:pic>
      <xdr:nvPicPr>
        <xdr:cNvPr id="518" name="Picture 5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174625</xdr:colOff>
      <xdr:row>629</xdr:row>
      <xdr:rowOff>177800</xdr:rowOff>
    </xdr:to>
    <xdr:pic>
      <xdr:nvPicPr>
        <xdr:cNvPr id="519" name="Picture 5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174625</xdr:colOff>
      <xdr:row>630</xdr:row>
      <xdr:rowOff>177800</xdr:rowOff>
    </xdr:to>
    <xdr:pic>
      <xdr:nvPicPr>
        <xdr:cNvPr id="520" name="Picture 5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174625</xdr:colOff>
      <xdr:row>632</xdr:row>
      <xdr:rowOff>177800</xdr:rowOff>
    </xdr:to>
    <xdr:pic>
      <xdr:nvPicPr>
        <xdr:cNvPr id="521" name="Picture 5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174625</xdr:colOff>
      <xdr:row>39</xdr:row>
      <xdr:rowOff>176530</xdr:rowOff>
    </xdr:to>
    <xdr:pic>
      <xdr:nvPicPr>
        <xdr:cNvPr id="522" name="Picture 52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174625</xdr:colOff>
      <xdr:row>302</xdr:row>
      <xdr:rowOff>176530</xdr:rowOff>
    </xdr:to>
    <xdr:pic>
      <xdr:nvPicPr>
        <xdr:cNvPr id="523" name="Picture 52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174625</xdr:colOff>
      <xdr:row>271</xdr:row>
      <xdr:rowOff>176530</xdr:rowOff>
    </xdr:to>
    <xdr:pic>
      <xdr:nvPicPr>
        <xdr:cNvPr id="524" name="Picture 52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174625</xdr:colOff>
      <xdr:row>305</xdr:row>
      <xdr:rowOff>176530</xdr:rowOff>
    </xdr:to>
    <xdr:pic>
      <xdr:nvPicPr>
        <xdr:cNvPr id="525" name="Picture 52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526" name="Picture 52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527" name="Picture 52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174625</xdr:colOff>
      <xdr:row>42</xdr:row>
      <xdr:rowOff>176530</xdr:rowOff>
    </xdr:to>
    <xdr:pic>
      <xdr:nvPicPr>
        <xdr:cNvPr id="528" name="Picture 52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174625</xdr:colOff>
      <xdr:row>44</xdr:row>
      <xdr:rowOff>176530</xdr:rowOff>
    </xdr:to>
    <xdr:pic>
      <xdr:nvPicPr>
        <xdr:cNvPr id="529" name="Picture 52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174625</xdr:colOff>
      <xdr:row>564</xdr:row>
      <xdr:rowOff>175260</xdr:rowOff>
    </xdr:to>
    <xdr:pic>
      <xdr:nvPicPr>
        <xdr:cNvPr id="530" name="Picture 52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174625</xdr:colOff>
      <xdr:row>35</xdr:row>
      <xdr:rowOff>176530</xdr:rowOff>
    </xdr:to>
    <xdr:pic>
      <xdr:nvPicPr>
        <xdr:cNvPr id="531" name="Picture 53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174625</xdr:colOff>
      <xdr:row>303</xdr:row>
      <xdr:rowOff>176530</xdr:rowOff>
    </xdr:to>
    <xdr:pic>
      <xdr:nvPicPr>
        <xdr:cNvPr id="532" name="Picture 53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174625</xdr:colOff>
      <xdr:row>306</xdr:row>
      <xdr:rowOff>176530</xdr:rowOff>
    </xdr:to>
    <xdr:pic>
      <xdr:nvPicPr>
        <xdr:cNvPr id="533" name="Picture 53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174625</xdr:colOff>
      <xdr:row>566</xdr:row>
      <xdr:rowOff>177800</xdr:rowOff>
    </xdr:to>
    <xdr:pic>
      <xdr:nvPicPr>
        <xdr:cNvPr id="534" name="Picture 53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174625</xdr:colOff>
      <xdr:row>304</xdr:row>
      <xdr:rowOff>176530</xdr:rowOff>
    </xdr:to>
    <xdr:pic>
      <xdr:nvPicPr>
        <xdr:cNvPr id="535" name="Picture 53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174625</xdr:colOff>
      <xdr:row>577</xdr:row>
      <xdr:rowOff>177800</xdr:rowOff>
    </xdr:to>
    <xdr:pic>
      <xdr:nvPicPr>
        <xdr:cNvPr id="536" name="Picture 53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174625</xdr:colOff>
      <xdr:row>578</xdr:row>
      <xdr:rowOff>177800</xdr:rowOff>
    </xdr:to>
    <xdr:pic>
      <xdr:nvPicPr>
        <xdr:cNvPr id="537" name="Picture 53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176530</xdr:rowOff>
    </xdr:to>
    <xdr:pic>
      <xdr:nvPicPr>
        <xdr:cNvPr id="538" name="Picture 537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174625</xdr:colOff>
      <xdr:row>6</xdr:row>
      <xdr:rowOff>176530</xdr:rowOff>
    </xdr:to>
    <xdr:pic>
      <xdr:nvPicPr>
        <xdr:cNvPr id="539" name="Picture 538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174625</xdr:colOff>
      <xdr:row>37</xdr:row>
      <xdr:rowOff>176530</xdr:rowOff>
    </xdr:to>
    <xdr:pic>
      <xdr:nvPicPr>
        <xdr:cNvPr id="540" name="Picture 539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174625</xdr:colOff>
      <xdr:row>41</xdr:row>
      <xdr:rowOff>176530</xdr:rowOff>
    </xdr:to>
    <xdr:pic>
      <xdr:nvPicPr>
        <xdr:cNvPr id="541" name="Picture 540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174625</xdr:colOff>
      <xdr:row>260</xdr:row>
      <xdr:rowOff>176530</xdr:rowOff>
    </xdr:to>
    <xdr:pic>
      <xdr:nvPicPr>
        <xdr:cNvPr id="542" name="Picture 541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174625</xdr:colOff>
      <xdr:row>297</xdr:row>
      <xdr:rowOff>176530</xdr:rowOff>
    </xdr:to>
    <xdr:pic>
      <xdr:nvPicPr>
        <xdr:cNvPr id="543" name="Picture 542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544" name="Picture 543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545" name="Picture 544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174625</xdr:colOff>
      <xdr:row>23</xdr:row>
      <xdr:rowOff>176530</xdr:rowOff>
    </xdr:to>
    <xdr:pic>
      <xdr:nvPicPr>
        <xdr:cNvPr id="546" name="Picture 545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174625</xdr:colOff>
      <xdr:row>258</xdr:row>
      <xdr:rowOff>176530</xdr:rowOff>
    </xdr:to>
    <xdr:pic>
      <xdr:nvPicPr>
        <xdr:cNvPr id="547" name="Picture 546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174625</xdr:colOff>
      <xdr:row>284</xdr:row>
      <xdr:rowOff>176530</xdr:rowOff>
    </xdr:to>
    <xdr:pic>
      <xdr:nvPicPr>
        <xdr:cNvPr id="548" name="Picture 547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174625</xdr:colOff>
      <xdr:row>285</xdr:row>
      <xdr:rowOff>176530</xdr:rowOff>
    </xdr:to>
    <xdr:pic>
      <xdr:nvPicPr>
        <xdr:cNvPr id="549" name="Picture 548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174625</xdr:colOff>
      <xdr:row>299</xdr:row>
      <xdr:rowOff>176530</xdr:rowOff>
    </xdr:to>
    <xdr:pic>
      <xdr:nvPicPr>
        <xdr:cNvPr id="550" name="Picture 549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174625</xdr:colOff>
      <xdr:row>555</xdr:row>
      <xdr:rowOff>176530</xdr:rowOff>
    </xdr:to>
    <xdr:pic>
      <xdr:nvPicPr>
        <xdr:cNvPr id="551" name="Picture 550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174625</xdr:colOff>
      <xdr:row>567</xdr:row>
      <xdr:rowOff>177800</xdr:rowOff>
    </xdr:to>
    <xdr:pic>
      <xdr:nvPicPr>
        <xdr:cNvPr id="552" name="Picture 551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174625</xdr:colOff>
      <xdr:row>572</xdr:row>
      <xdr:rowOff>177800</xdr:rowOff>
    </xdr:to>
    <xdr:pic>
      <xdr:nvPicPr>
        <xdr:cNvPr id="553" name="Picture 552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174625</xdr:colOff>
      <xdr:row>5</xdr:row>
      <xdr:rowOff>176530</xdr:rowOff>
    </xdr:to>
    <xdr:pic>
      <xdr:nvPicPr>
        <xdr:cNvPr id="554" name="Picture 55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174625</xdr:colOff>
      <xdr:row>14</xdr:row>
      <xdr:rowOff>176530</xdr:rowOff>
    </xdr:to>
    <xdr:pic>
      <xdr:nvPicPr>
        <xdr:cNvPr id="555" name="Picture 55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174625</xdr:colOff>
      <xdr:row>30</xdr:row>
      <xdr:rowOff>176530</xdr:rowOff>
    </xdr:to>
    <xdr:pic>
      <xdr:nvPicPr>
        <xdr:cNvPr id="556" name="Picture 55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174625</xdr:colOff>
      <xdr:row>31</xdr:row>
      <xdr:rowOff>176530</xdr:rowOff>
    </xdr:to>
    <xdr:pic>
      <xdr:nvPicPr>
        <xdr:cNvPr id="557" name="Picture 55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174625</xdr:colOff>
      <xdr:row>34</xdr:row>
      <xdr:rowOff>176530</xdr:rowOff>
    </xdr:to>
    <xdr:pic>
      <xdr:nvPicPr>
        <xdr:cNvPr id="558" name="Picture 55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174625</xdr:colOff>
      <xdr:row>38</xdr:row>
      <xdr:rowOff>176530</xdr:rowOff>
    </xdr:to>
    <xdr:pic>
      <xdr:nvPicPr>
        <xdr:cNvPr id="559" name="Picture 55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174625</xdr:colOff>
      <xdr:row>40</xdr:row>
      <xdr:rowOff>176530</xdr:rowOff>
    </xdr:to>
    <xdr:pic>
      <xdr:nvPicPr>
        <xdr:cNvPr id="560" name="Picture 55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174625</xdr:colOff>
      <xdr:row>263</xdr:row>
      <xdr:rowOff>176530</xdr:rowOff>
    </xdr:to>
    <xdr:pic>
      <xdr:nvPicPr>
        <xdr:cNvPr id="561" name="Picture 560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174625</xdr:colOff>
      <xdr:row>274</xdr:row>
      <xdr:rowOff>176530</xdr:rowOff>
    </xdr:to>
    <xdr:pic>
      <xdr:nvPicPr>
        <xdr:cNvPr id="562" name="Picture 561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174625</xdr:colOff>
      <xdr:row>275</xdr:row>
      <xdr:rowOff>176530</xdr:rowOff>
    </xdr:to>
    <xdr:pic>
      <xdr:nvPicPr>
        <xdr:cNvPr id="563" name="Picture 562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174625</xdr:colOff>
      <xdr:row>286</xdr:row>
      <xdr:rowOff>176530</xdr:rowOff>
    </xdr:to>
    <xdr:pic>
      <xdr:nvPicPr>
        <xdr:cNvPr id="564" name="Picture 56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174625</xdr:colOff>
      <xdr:row>294</xdr:row>
      <xdr:rowOff>176530</xdr:rowOff>
    </xdr:to>
    <xdr:pic>
      <xdr:nvPicPr>
        <xdr:cNvPr id="565" name="Picture 56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174625</xdr:colOff>
      <xdr:row>300</xdr:row>
      <xdr:rowOff>176530</xdr:rowOff>
    </xdr:to>
    <xdr:pic>
      <xdr:nvPicPr>
        <xdr:cNvPr id="566" name="Picture 56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174625</xdr:colOff>
      <xdr:row>301</xdr:row>
      <xdr:rowOff>176530</xdr:rowOff>
    </xdr:to>
    <xdr:pic>
      <xdr:nvPicPr>
        <xdr:cNvPr id="567" name="Picture 56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174625</xdr:colOff>
      <xdr:row>561</xdr:row>
      <xdr:rowOff>175260</xdr:rowOff>
    </xdr:to>
    <xdr:pic>
      <xdr:nvPicPr>
        <xdr:cNvPr id="568" name="Picture 56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174625</xdr:colOff>
      <xdr:row>562</xdr:row>
      <xdr:rowOff>175260</xdr:rowOff>
    </xdr:to>
    <xdr:pic>
      <xdr:nvPicPr>
        <xdr:cNvPr id="569" name="Picture 56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174625</xdr:colOff>
      <xdr:row>575</xdr:row>
      <xdr:rowOff>177800</xdr:rowOff>
    </xdr:to>
    <xdr:pic>
      <xdr:nvPicPr>
        <xdr:cNvPr id="570" name="Picture 56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174625</xdr:colOff>
      <xdr:row>4</xdr:row>
      <xdr:rowOff>176530</xdr:rowOff>
    </xdr:to>
    <xdr:pic>
      <xdr:nvPicPr>
        <xdr:cNvPr id="571" name="Picture 57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174625</xdr:colOff>
      <xdr:row>9</xdr:row>
      <xdr:rowOff>176530</xdr:rowOff>
    </xdr:to>
    <xdr:pic>
      <xdr:nvPicPr>
        <xdr:cNvPr id="572" name="Picture 57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174625</xdr:colOff>
      <xdr:row>12</xdr:row>
      <xdr:rowOff>176530</xdr:rowOff>
    </xdr:to>
    <xdr:pic>
      <xdr:nvPicPr>
        <xdr:cNvPr id="573" name="Picture 57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174625</xdr:colOff>
      <xdr:row>15</xdr:row>
      <xdr:rowOff>176530</xdr:rowOff>
    </xdr:to>
    <xdr:pic>
      <xdr:nvPicPr>
        <xdr:cNvPr id="574" name="Picture 57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174625</xdr:colOff>
      <xdr:row>16</xdr:row>
      <xdr:rowOff>176530</xdr:rowOff>
    </xdr:to>
    <xdr:pic>
      <xdr:nvPicPr>
        <xdr:cNvPr id="575" name="Picture 57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174625</xdr:colOff>
      <xdr:row>18</xdr:row>
      <xdr:rowOff>176530</xdr:rowOff>
    </xdr:to>
    <xdr:pic>
      <xdr:nvPicPr>
        <xdr:cNvPr id="576" name="Picture 57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174625</xdr:colOff>
      <xdr:row>21</xdr:row>
      <xdr:rowOff>176530</xdr:rowOff>
    </xdr:to>
    <xdr:pic>
      <xdr:nvPicPr>
        <xdr:cNvPr id="577" name="Picture 57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174625</xdr:colOff>
      <xdr:row>24</xdr:row>
      <xdr:rowOff>176530</xdr:rowOff>
    </xdr:to>
    <xdr:pic>
      <xdr:nvPicPr>
        <xdr:cNvPr id="578" name="Picture 57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174625</xdr:colOff>
      <xdr:row>27</xdr:row>
      <xdr:rowOff>176530</xdr:rowOff>
    </xdr:to>
    <xdr:pic>
      <xdr:nvPicPr>
        <xdr:cNvPr id="579" name="Picture 57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174625</xdr:colOff>
      <xdr:row>29</xdr:row>
      <xdr:rowOff>176530</xdr:rowOff>
    </xdr:to>
    <xdr:pic>
      <xdr:nvPicPr>
        <xdr:cNvPr id="580" name="Picture 57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174625</xdr:colOff>
      <xdr:row>32</xdr:row>
      <xdr:rowOff>176530</xdr:rowOff>
    </xdr:to>
    <xdr:pic>
      <xdr:nvPicPr>
        <xdr:cNvPr id="581" name="Picture 58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174625</xdr:colOff>
      <xdr:row>33</xdr:row>
      <xdr:rowOff>176530</xdr:rowOff>
    </xdr:to>
    <xdr:pic>
      <xdr:nvPicPr>
        <xdr:cNvPr id="582" name="Picture 58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174625</xdr:colOff>
      <xdr:row>36</xdr:row>
      <xdr:rowOff>176530</xdr:rowOff>
    </xdr:to>
    <xdr:pic>
      <xdr:nvPicPr>
        <xdr:cNvPr id="583" name="Picture 58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174625</xdr:colOff>
      <xdr:row>255</xdr:row>
      <xdr:rowOff>176530</xdr:rowOff>
    </xdr:to>
    <xdr:pic>
      <xdr:nvPicPr>
        <xdr:cNvPr id="584" name="Picture 58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174625</xdr:colOff>
      <xdr:row>256</xdr:row>
      <xdr:rowOff>176530</xdr:rowOff>
    </xdr:to>
    <xdr:pic>
      <xdr:nvPicPr>
        <xdr:cNvPr id="585" name="Picture 58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174625</xdr:colOff>
      <xdr:row>261</xdr:row>
      <xdr:rowOff>176530</xdr:rowOff>
    </xdr:to>
    <xdr:pic>
      <xdr:nvPicPr>
        <xdr:cNvPr id="586" name="Picture 58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174625</xdr:colOff>
      <xdr:row>262</xdr:row>
      <xdr:rowOff>176530</xdr:rowOff>
    </xdr:to>
    <xdr:pic>
      <xdr:nvPicPr>
        <xdr:cNvPr id="587" name="Picture 58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174625</xdr:colOff>
      <xdr:row>264</xdr:row>
      <xdr:rowOff>176530</xdr:rowOff>
    </xdr:to>
    <xdr:pic>
      <xdr:nvPicPr>
        <xdr:cNvPr id="588" name="Picture 58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174625</xdr:colOff>
      <xdr:row>265</xdr:row>
      <xdr:rowOff>176530</xdr:rowOff>
    </xdr:to>
    <xdr:pic>
      <xdr:nvPicPr>
        <xdr:cNvPr id="589" name="Picture 58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174625</xdr:colOff>
      <xdr:row>267</xdr:row>
      <xdr:rowOff>176530</xdr:rowOff>
    </xdr:to>
    <xdr:pic>
      <xdr:nvPicPr>
        <xdr:cNvPr id="590" name="Picture 58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174625</xdr:colOff>
      <xdr:row>281</xdr:row>
      <xdr:rowOff>176530</xdr:rowOff>
    </xdr:to>
    <xdr:pic>
      <xdr:nvPicPr>
        <xdr:cNvPr id="591" name="Picture 59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174625</xdr:colOff>
      <xdr:row>283</xdr:row>
      <xdr:rowOff>176530</xdr:rowOff>
    </xdr:to>
    <xdr:pic>
      <xdr:nvPicPr>
        <xdr:cNvPr id="592" name="Picture 59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174625</xdr:colOff>
      <xdr:row>287</xdr:row>
      <xdr:rowOff>176530</xdr:rowOff>
    </xdr:to>
    <xdr:pic>
      <xdr:nvPicPr>
        <xdr:cNvPr id="593" name="Picture 59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174625</xdr:colOff>
      <xdr:row>288</xdr:row>
      <xdr:rowOff>176530</xdr:rowOff>
    </xdr:to>
    <xdr:pic>
      <xdr:nvPicPr>
        <xdr:cNvPr id="594" name="Picture 59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174625</xdr:colOff>
      <xdr:row>292</xdr:row>
      <xdr:rowOff>176530</xdr:rowOff>
    </xdr:to>
    <xdr:pic>
      <xdr:nvPicPr>
        <xdr:cNvPr id="595" name="Picture 59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174625</xdr:colOff>
      <xdr:row>563</xdr:row>
      <xdr:rowOff>175260</xdr:rowOff>
    </xdr:to>
    <xdr:pic>
      <xdr:nvPicPr>
        <xdr:cNvPr id="596" name="Picture 59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174625</xdr:colOff>
      <xdr:row>569</xdr:row>
      <xdr:rowOff>177800</xdr:rowOff>
    </xdr:to>
    <xdr:pic>
      <xdr:nvPicPr>
        <xdr:cNvPr id="597" name="Picture 59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174625</xdr:colOff>
      <xdr:row>571</xdr:row>
      <xdr:rowOff>177800</xdr:rowOff>
    </xdr:to>
    <xdr:pic>
      <xdr:nvPicPr>
        <xdr:cNvPr id="598" name="Picture 59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174625</xdr:colOff>
      <xdr:row>2</xdr:row>
      <xdr:rowOff>176530</xdr:rowOff>
    </xdr:to>
    <xdr:pic>
      <xdr:nvPicPr>
        <xdr:cNvPr id="599" name="Picture 59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176530</xdr:rowOff>
    </xdr:to>
    <xdr:pic>
      <xdr:nvPicPr>
        <xdr:cNvPr id="600" name="Picture 59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176530</xdr:rowOff>
    </xdr:to>
    <xdr:pic>
      <xdr:nvPicPr>
        <xdr:cNvPr id="601" name="Picture 60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174625</xdr:colOff>
      <xdr:row>8</xdr:row>
      <xdr:rowOff>176530</xdr:rowOff>
    </xdr:to>
    <xdr:pic>
      <xdr:nvPicPr>
        <xdr:cNvPr id="602" name="Picture 60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174625</xdr:colOff>
      <xdr:row>10</xdr:row>
      <xdr:rowOff>176530</xdr:rowOff>
    </xdr:to>
    <xdr:pic>
      <xdr:nvPicPr>
        <xdr:cNvPr id="603" name="Picture 60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174625</xdr:colOff>
      <xdr:row>11</xdr:row>
      <xdr:rowOff>176530</xdr:rowOff>
    </xdr:to>
    <xdr:pic>
      <xdr:nvPicPr>
        <xdr:cNvPr id="604" name="Picture 60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174625</xdr:colOff>
      <xdr:row>13</xdr:row>
      <xdr:rowOff>176530</xdr:rowOff>
    </xdr:to>
    <xdr:pic>
      <xdr:nvPicPr>
        <xdr:cNvPr id="605" name="Picture 60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174625</xdr:colOff>
      <xdr:row>17</xdr:row>
      <xdr:rowOff>176530</xdr:rowOff>
    </xdr:to>
    <xdr:pic>
      <xdr:nvPicPr>
        <xdr:cNvPr id="606" name="Picture 60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174625</xdr:colOff>
      <xdr:row>19</xdr:row>
      <xdr:rowOff>176530</xdr:rowOff>
    </xdr:to>
    <xdr:pic>
      <xdr:nvPicPr>
        <xdr:cNvPr id="607" name="Picture 60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174625</xdr:colOff>
      <xdr:row>20</xdr:row>
      <xdr:rowOff>176530</xdr:rowOff>
    </xdr:to>
    <xdr:pic>
      <xdr:nvPicPr>
        <xdr:cNvPr id="608" name="Picture 60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174625</xdr:colOff>
      <xdr:row>22</xdr:row>
      <xdr:rowOff>176530</xdr:rowOff>
    </xdr:to>
    <xdr:pic>
      <xdr:nvPicPr>
        <xdr:cNvPr id="609" name="Picture 60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174625</xdr:colOff>
      <xdr:row>25</xdr:row>
      <xdr:rowOff>176530</xdr:rowOff>
    </xdr:to>
    <xdr:pic>
      <xdr:nvPicPr>
        <xdr:cNvPr id="610" name="Picture 60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174625</xdr:colOff>
      <xdr:row>26</xdr:row>
      <xdr:rowOff>176530</xdr:rowOff>
    </xdr:to>
    <xdr:pic>
      <xdr:nvPicPr>
        <xdr:cNvPr id="611" name="Picture 61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174625</xdr:colOff>
      <xdr:row>28</xdr:row>
      <xdr:rowOff>176530</xdr:rowOff>
    </xdr:to>
    <xdr:pic>
      <xdr:nvPicPr>
        <xdr:cNvPr id="612" name="Picture 61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174625</xdr:colOff>
      <xdr:row>43</xdr:row>
      <xdr:rowOff>176530</xdr:rowOff>
    </xdr:to>
    <xdr:pic>
      <xdr:nvPicPr>
        <xdr:cNvPr id="613" name="Picture 61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174625</xdr:colOff>
      <xdr:row>253</xdr:row>
      <xdr:rowOff>176530</xdr:rowOff>
    </xdr:to>
    <xdr:pic>
      <xdr:nvPicPr>
        <xdr:cNvPr id="614" name="Picture 61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174625</xdr:colOff>
      <xdr:row>254</xdr:row>
      <xdr:rowOff>176530</xdr:rowOff>
    </xdr:to>
    <xdr:pic>
      <xdr:nvPicPr>
        <xdr:cNvPr id="615" name="Picture 61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174625</xdr:colOff>
      <xdr:row>257</xdr:row>
      <xdr:rowOff>176530</xdr:rowOff>
    </xdr:to>
    <xdr:pic>
      <xdr:nvPicPr>
        <xdr:cNvPr id="616" name="Picture 61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174625</xdr:colOff>
      <xdr:row>259</xdr:row>
      <xdr:rowOff>176530</xdr:rowOff>
    </xdr:to>
    <xdr:pic>
      <xdr:nvPicPr>
        <xdr:cNvPr id="617" name="Picture 61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174625</xdr:colOff>
      <xdr:row>266</xdr:row>
      <xdr:rowOff>176530</xdr:rowOff>
    </xdr:to>
    <xdr:pic>
      <xdr:nvPicPr>
        <xdr:cNvPr id="618" name="Picture 61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174625</xdr:colOff>
      <xdr:row>268</xdr:row>
      <xdr:rowOff>176530</xdr:rowOff>
    </xdr:to>
    <xdr:pic>
      <xdr:nvPicPr>
        <xdr:cNvPr id="619" name="Picture 61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174625</xdr:colOff>
      <xdr:row>269</xdr:row>
      <xdr:rowOff>176530</xdr:rowOff>
    </xdr:to>
    <xdr:pic>
      <xdr:nvPicPr>
        <xdr:cNvPr id="620" name="Picture 61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174625</xdr:colOff>
      <xdr:row>270</xdr:row>
      <xdr:rowOff>176530</xdr:rowOff>
    </xdr:to>
    <xdr:pic>
      <xdr:nvPicPr>
        <xdr:cNvPr id="621" name="Picture 62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174625</xdr:colOff>
      <xdr:row>272</xdr:row>
      <xdr:rowOff>176530</xdr:rowOff>
    </xdr:to>
    <xdr:pic>
      <xdr:nvPicPr>
        <xdr:cNvPr id="622" name="Picture 62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174625</xdr:colOff>
      <xdr:row>273</xdr:row>
      <xdr:rowOff>176530</xdr:rowOff>
    </xdr:to>
    <xdr:pic>
      <xdr:nvPicPr>
        <xdr:cNvPr id="623" name="Picture 62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174625</xdr:colOff>
      <xdr:row>276</xdr:row>
      <xdr:rowOff>176530</xdr:rowOff>
    </xdr:to>
    <xdr:pic>
      <xdr:nvPicPr>
        <xdr:cNvPr id="624" name="Picture 62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174625</xdr:colOff>
      <xdr:row>277</xdr:row>
      <xdr:rowOff>176530</xdr:rowOff>
    </xdr:to>
    <xdr:pic>
      <xdr:nvPicPr>
        <xdr:cNvPr id="625" name="Picture 62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174625</xdr:colOff>
      <xdr:row>278</xdr:row>
      <xdr:rowOff>176530</xdr:rowOff>
    </xdr:to>
    <xdr:pic>
      <xdr:nvPicPr>
        <xdr:cNvPr id="626" name="Picture 62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174625</xdr:colOff>
      <xdr:row>279</xdr:row>
      <xdr:rowOff>176530</xdr:rowOff>
    </xdr:to>
    <xdr:pic>
      <xdr:nvPicPr>
        <xdr:cNvPr id="627" name="Picture 62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174625</xdr:colOff>
      <xdr:row>280</xdr:row>
      <xdr:rowOff>176530</xdr:rowOff>
    </xdr:to>
    <xdr:pic>
      <xdr:nvPicPr>
        <xdr:cNvPr id="628" name="Picture 62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174625</xdr:colOff>
      <xdr:row>282</xdr:row>
      <xdr:rowOff>176530</xdr:rowOff>
    </xdr:to>
    <xdr:pic>
      <xdr:nvPicPr>
        <xdr:cNvPr id="629" name="Picture 62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174625</xdr:colOff>
      <xdr:row>290</xdr:row>
      <xdr:rowOff>176530</xdr:rowOff>
    </xdr:to>
    <xdr:pic>
      <xdr:nvPicPr>
        <xdr:cNvPr id="630" name="Picture 62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174625</xdr:colOff>
      <xdr:row>291</xdr:row>
      <xdr:rowOff>176530</xdr:rowOff>
    </xdr:to>
    <xdr:pic>
      <xdr:nvPicPr>
        <xdr:cNvPr id="631" name="Picture 63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174625</xdr:colOff>
      <xdr:row>293</xdr:row>
      <xdr:rowOff>176530</xdr:rowOff>
    </xdr:to>
    <xdr:pic>
      <xdr:nvPicPr>
        <xdr:cNvPr id="632" name="Picture 63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174625</xdr:colOff>
      <xdr:row>295</xdr:row>
      <xdr:rowOff>176530</xdr:rowOff>
    </xdr:to>
    <xdr:pic>
      <xdr:nvPicPr>
        <xdr:cNvPr id="633" name="Picture 63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174625</xdr:colOff>
      <xdr:row>296</xdr:row>
      <xdr:rowOff>176530</xdr:rowOff>
    </xdr:to>
    <xdr:pic>
      <xdr:nvPicPr>
        <xdr:cNvPr id="634" name="Picture 63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174625</xdr:colOff>
      <xdr:row>298</xdr:row>
      <xdr:rowOff>176530</xdr:rowOff>
    </xdr:to>
    <xdr:pic>
      <xdr:nvPicPr>
        <xdr:cNvPr id="635" name="Picture 63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174625</xdr:colOff>
      <xdr:row>556</xdr:row>
      <xdr:rowOff>175260</xdr:rowOff>
    </xdr:to>
    <xdr:pic>
      <xdr:nvPicPr>
        <xdr:cNvPr id="636" name="Picture 63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174625</xdr:colOff>
      <xdr:row>557</xdr:row>
      <xdr:rowOff>175260</xdr:rowOff>
    </xdr:to>
    <xdr:pic>
      <xdr:nvPicPr>
        <xdr:cNvPr id="637" name="Picture 63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174625</xdr:colOff>
      <xdr:row>558</xdr:row>
      <xdr:rowOff>175260</xdr:rowOff>
    </xdr:to>
    <xdr:pic>
      <xdr:nvPicPr>
        <xdr:cNvPr id="638" name="Picture 63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174625</xdr:colOff>
      <xdr:row>559</xdr:row>
      <xdr:rowOff>175260</xdr:rowOff>
    </xdr:to>
    <xdr:pic>
      <xdr:nvPicPr>
        <xdr:cNvPr id="639" name="Picture 63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174625</xdr:colOff>
      <xdr:row>560</xdr:row>
      <xdr:rowOff>175260</xdr:rowOff>
    </xdr:to>
    <xdr:pic>
      <xdr:nvPicPr>
        <xdr:cNvPr id="640" name="Picture 63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174625</xdr:colOff>
      <xdr:row>565</xdr:row>
      <xdr:rowOff>175260</xdr:rowOff>
    </xdr:to>
    <xdr:pic>
      <xdr:nvPicPr>
        <xdr:cNvPr id="641" name="Picture 64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174625</xdr:colOff>
      <xdr:row>568</xdr:row>
      <xdr:rowOff>177800</xdr:rowOff>
    </xdr:to>
    <xdr:pic>
      <xdr:nvPicPr>
        <xdr:cNvPr id="642" name="Picture 64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174625</xdr:colOff>
      <xdr:row>570</xdr:row>
      <xdr:rowOff>177800</xdr:rowOff>
    </xdr:to>
    <xdr:pic>
      <xdr:nvPicPr>
        <xdr:cNvPr id="643" name="Picture 64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174625</xdr:colOff>
      <xdr:row>573</xdr:row>
      <xdr:rowOff>177800</xdr:rowOff>
    </xdr:to>
    <xdr:pic>
      <xdr:nvPicPr>
        <xdr:cNvPr id="644" name="Picture 64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174625</xdr:colOff>
      <xdr:row>574</xdr:row>
      <xdr:rowOff>177800</xdr:rowOff>
    </xdr:to>
    <xdr:pic>
      <xdr:nvPicPr>
        <xdr:cNvPr id="645" name="Picture 64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174625</xdr:colOff>
      <xdr:row>635</xdr:row>
      <xdr:rowOff>177800</xdr:rowOff>
    </xdr:to>
    <xdr:pic>
      <xdr:nvPicPr>
        <xdr:cNvPr id="646" name="Picture 64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3"/>
  <sheetViews>
    <sheetView tabSelected="1" topLeftCell="I616" workbookViewId="0">
      <selection activeCell="P629" sqref="P629"/>
    </sheetView>
  </sheetViews>
  <sheetFormatPr defaultColWidth="9.1796875" defaultRowHeight="14.5" x14ac:dyDescent="0.35"/>
  <cols>
    <col min="2" max="2" width="10.7265625" style="13" customWidth="1"/>
    <col min="3" max="4" width="15.6328125" style="13" customWidth="1"/>
    <col min="5" max="5" width="18.26953125" bestFit="1" customWidth="1"/>
    <col min="6" max="6" width="16" bestFit="1" customWidth="1"/>
    <col min="7" max="7" width="26" bestFit="1" customWidth="1"/>
    <col min="8" max="8" width="6.54296875" bestFit="1" customWidth="1"/>
    <col min="9" max="9" width="14" customWidth="1"/>
    <col min="10" max="10" width="9.1796875" customWidth="1"/>
    <col min="11" max="11" width="13.26953125" customWidth="1"/>
    <col min="12" max="12" width="16" customWidth="1"/>
    <col min="13" max="13" width="9.1796875" style="7" customWidth="1"/>
    <col min="14" max="14" width="9.1796875" style="7"/>
    <col min="15" max="15" width="12.453125" style="14" bestFit="1" customWidth="1"/>
    <col min="16" max="16" width="23" style="15" bestFit="1" customWidth="1"/>
    <col min="17" max="17" width="12.453125" style="14" bestFit="1" customWidth="1"/>
    <col min="18" max="18" width="23" style="15" bestFit="1" customWidth="1"/>
    <col min="19" max="19" width="9.7265625" customWidth="1"/>
  </cols>
  <sheetData>
    <row r="1" spans="1:21" x14ac:dyDescent="0.35">
      <c r="B1" s="10" t="s">
        <v>0</v>
      </c>
      <c r="C1" s="10" t="s">
        <v>18</v>
      </c>
      <c r="D1" s="10"/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K1" s="3" t="s">
        <v>16</v>
      </c>
      <c r="L1" s="3" t="s">
        <v>17</v>
      </c>
      <c r="O1" s="14" t="s">
        <v>625</v>
      </c>
      <c r="Q1" s="14" t="s">
        <v>626</v>
      </c>
    </row>
    <row r="2" spans="1:21" x14ac:dyDescent="0.35">
      <c r="A2" s="1"/>
      <c r="B2" s="11">
        <v>276781690</v>
      </c>
      <c r="C2" s="11" t="s">
        <v>19</v>
      </c>
      <c r="D2" s="11"/>
      <c r="E2" s="2">
        <v>1</v>
      </c>
      <c r="F2" s="2">
        <v>1</v>
      </c>
      <c r="G2" s="2">
        <v>7.75</v>
      </c>
      <c r="H2" s="2">
        <v>1.93</v>
      </c>
      <c r="I2" s="2">
        <v>0</v>
      </c>
      <c r="K2" t="s">
        <v>6</v>
      </c>
      <c r="L2" t="s">
        <v>7</v>
      </c>
      <c r="O2" s="14">
        <v>45814.479432870401</v>
      </c>
      <c r="P2" s="15">
        <v>45814.479432870401</v>
      </c>
      <c r="Q2" s="14">
        <v>45824.250162037002</v>
      </c>
      <c r="R2" s="15">
        <v>45824.250162037002</v>
      </c>
      <c r="S2" s="16">
        <v>9.770729166601086</v>
      </c>
      <c r="U2" s="21" t="s">
        <v>1106</v>
      </c>
    </row>
    <row r="3" spans="1:21" x14ac:dyDescent="0.35">
      <c r="A3" s="1"/>
      <c r="B3" s="11">
        <v>276784477</v>
      </c>
      <c r="C3" s="11" t="s">
        <v>20</v>
      </c>
      <c r="D3" s="11"/>
      <c r="E3" s="2">
        <v>1</v>
      </c>
      <c r="F3" s="2">
        <v>1</v>
      </c>
      <c r="G3" s="2">
        <v>8.1</v>
      </c>
      <c r="H3" s="2">
        <v>2.02</v>
      </c>
      <c r="I3" s="2">
        <v>0</v>
      </c>
      <c r="K3" t="s">
        <v>6</v>
      </c>
      <c r="L3" t="s">
        <v>15</v>
      </c>
      <c r="O3" s="14">
        <v>45814.541875000003</v>
      </c>
      <c r="P3" s="15">
        <v>45814.541875000003</v>
      </c>
      <c r="Q3" s="14">
        <v>45824.229479166701</v>
      </c>
      <c r="R3" s="15">
        <v>45824.229479166701</v>
      </c>
      <c r="S3" s="16">
        <v>9.6876041666982928</v>
      </c>
      <c r="U3" s="21" t="s">
        <v>1106</v>
      </c>
    </row>
    <row r="4" spans="1:21" x14ac:dyDescent="0.35">
      <c r="A4" s="1"/>
      <c r="B4" s="11">
        <v>276786506</v>
      </c>
      <c r="C4" s="11" t="s">
        <v>21</v>
      </c>
      <c r="D4" s="11"/>
      <c r="E4" s="2">
        <v>1</v>
      </c>
      <c r="F4" s="2">
        <v>1</v>
      </c>
      <c r="G4" s="2">
        <v>35</v>
      </c>
      <c r="H4" s="2">
        <v>8.75</v>
      </c>
      <c r="I4" s="2">
        <v>0</v>
      </c>
      <c r="K4" t="s">
        <v>6</v>
      </c>
      <c r="L4" t="s">
        <v>15</v>
      </c>
      <c r="O4" s="14">
        <v>45814.583587963003</v>
      </c>
      <c r="P4" s="15">
        <v>45814.583587963003</v>
      </c>
      <c r="Q4" s="14">
        <v>45824.236377314803</v>
      </c>
      <c r="R4" s="15">
        <v>45824.236377314803</v>
      </c>
      <c r="S4" s="16">
        <v>9.6527893517995835</v>
      </c>
      <c r="U4" s="21" t="s">
        <v>1106</v>
      </c>
    </row>
    <row r="5" spans="1:21" x14ac:dyDescent="0.35">
      <c r="A5" s="1"/>
      <c r="B5" s="11">
        <v>276791831</v>
      </c>
      <c r="C5" s="11" t="s">
        <v>22</v>
      </c>
      <c r="D5" s="11"/>
      <c r="E5" s="2">
        <v>1</v>
      </c>
      <c r="F5" s="2">
        <v>1</v>
      </c>
      <c r="G5" s="2">
        <v>91.32</v>
      </c>
      <c r="H5" s="2">
        <v>22.83</v>
      </c>
      <c r="I5" s="2">
        <v>0</v>
      </c>
      <c r="K5" t="s">
        <v>6</v>
      </c>
      <c r="L5" t="s">
        <v>10</v>
      </c>
      <c r="O5" s="14">
        <v>45814.708495370403</v>
      </c>
      <c r="P5" s="15">
        <v>45814.708495370403</v>
      </c>
      <c r="Q5" s="14">
        <v>45824.215439814798</v>
      </c>
      <c r="R5" s="15">
        <v>45824.215439814798</v>
      </c>
      <c r="S5" s="16">
        <v>9.5069444443943212</v>
      </c>
      <c r="U5" s="21" t="s">
        <v>1106</v>
      </c>
    </row>
    <row r="6" spans="1:21" x14ac:dyDescent="0.35">
      <c r="A6" s="1"/>
      <c r="B6" s="11">
        <v>276794425</v>
      </c>
      <c r="C6" s="11" t="s">
        <v>23</v>
      </c>
      <c r="D6" s="11"/>
      <c r="E6" s="2">
        <v>1</v>
      </c>
      <c r="F6" s="2">
        <v>1</v>
      </c>
      <c r="G6" s="2">
        <v>20.59</v>
      </c>
      <c r="H6" s="2">
        <v>5.14</v>
      </c>
      <c r="I6" s="2">
        <v>0</v>
      </c>
      <c r="K6" t="s">
        <v>6</v>
      </c>
      <c r="L6" t="s">
        <v>11</v>
      </c>
      <c r="O6" s="14">
        <v>45814.770949074104</v>
      </c>
      <c r="P6" s="15">
        <v>45814.770949074104</v>
      </c>
      <c r="Q6" s="14">
        <v>45824.229479166701</v>
      </c>
      <c r="R6" s="15">
        <v>45824.229479166701</v>
      </c>
      <c r="S6" s="16">
        <v>9.458530092597357</v>
      </c>
      <c r="U6" s="21" t="s">
        <v>1106</v>
      </c>
    </row>
    <row r="7" spans="1:21" x14ac:dyDescent="0.35">
      <c r="A7" s="1"/>
      <c r="B7" s="11">
        <v>276799721</v>
      </c>
      <c r="C7" s="11" t="s">
        <v>24</v>
      </c>
      <c r="D7" s="11"/>
      <c r="E7" s="2">
        <v>1</v>
      </c>
      <c r="F7" s="2">
        <v>1</v>
      </c>
      <c r="G7" s="2">
        <v>7.75</v>
      </c>
      <c r="H7" s="2">
        <v>1.93</v>
      </c>
      <c r="I7" s="2">
        <v>0</v>
      </c>
      <c r="K7" t="s">
        <v>6</v>
      </c>
      <c r="L7" t="s">
        <v>7</v>
      </c>
      <c r="O7" s="14">
        <v>45814.895972222199</v>
      </c>
      <c r="P7" s="15">
        <v>45814.895972222199</v>
      </c>
      <c r="Q7" s="14">
        <v>45824.250162037002</v>
      </c>
      <c r="R7" s="15">
        <v>45824.250162037002</v>
      </c>
      <c r="S7" s="16">
        <v>9.3541898148032487</v>
      </c>
      <c r="U7" s="21" t="s">
        <v>1106</v>
      </c>
    </row>
    <row r="8" spans="1:21" x14ac:dyDescent="0.35">
      <c r="A8" s="1"/>
      <c r="B8" s="11">
        <v>276806541</v>
      </c>
      <c r="C8" s="11" t="s">
        <v>25</v>
      </c>
      <c r="D8" s="11"/>
      <c r="E8" s="2">
        <v>1</v>
      </c>
      <c r="F8" s="2">
        <v>1</v>
      </c>
      <c r="G8" s="2">
        <v>35</v>
      </c>
      <c r="H8" s="2">
        <v>8.75</v>
      </c>
      <c r="I8" s="2">
        <v>0</v>
      </c>
      <c r="K8" t="s">
        <v>6</v>
      </c>
      <c r="L8" t="s">
        <v>15</v>
      </c>
      <c r="O8" s="14">
        <v>45815.354340277801</v>
      </c>
      <c r="P8" s="15">
        <v>45815.354340277801</v>
      </c>
      <c r="Q8" s="14">
        <v>45824.236377314803</v>
      </c>
      <c r="R8" s="15">
        <v>45824.236377314803</v>
      </c>
      <c r="S8" s="16">
        <v>8.8820370370012824</v>
      </c>
      <c r="U8" s="21" t="s">
        <v>1106</v>
      </c>
    </row>
    <row r="9" spans="1:21" x14ac:dyDescent="0.35">
      <c r="A9" s="1"/>
      <c r="B9" s="11">
        <v>276807798</v>
      </c>
      <c r="C9" s="11" t="s">
        <v>26</v>
      </c>
      <c r="D9" s="11"/>
      <c r="E9" s="2">
        <v>1</v>
      </c>
      <c r="F9" s="2">
        <v>1</v>
      </c>
      <c r="G9" s="2">
        <v>32.5</v>
      </c>
      <c r="H9" s="2">
        <v>8.1199999999999992</v>
      </c>
      <c r="I9" s="2">
        <v>0</v>
      </c>
      <c r="K9" t="s">
        <v>6</v>
      </c>
      <c r="L9" t="s">
        <v>15</v>
      </c>
      <c r="O9" s="14">
        <v>45815.396111111098</v>
      </c>
      <c r="P9" s="15">
        <v>45815.396111111098</v>
      </c>
      <c r="Q9" s="14">
        <v>45824.229479166701</v>
      </c>
      <c r="R9" s="15">
        <v>45824.229479166701</v>
      </c>
      <c r="S9" s="16">
        <v>8.8333680556024774</v>
      </c>
      <c r="U9" s="21" t="s">
        <v>1106</v>
      </c>
    </row>
    <row r="10" spans="1:21" x14ac:dyDescent="0.35">
      <c r="A10" s="1"/>
      <c r="B10" s="11">
        <v>276808639</v>
      </c>
      <c r="C10" s="11" t="s">
        <v>27</v>
      </c>
      <c r="D10" s="11"/>
      <c r="E10" s="2">
        <v>1</v>
      </c>
      <c r="F10" s="2">
        <v>1</v>
      </c>
      <c r="G10" s="2">
        <v>7.71</v>
      </c>
      <c r="H10" s="2">
        <v>1.92</v>
      </c>
      <c r="I10" s="2">
        <v>0</v>
      </c>
      <c r="K10" t="s">
        <v>6</v>
      </c>
      <c r="L10" t="s">
        <v>10</v>
      </c>
      <c r="O10" s="14">
        <v>45815.416875000003</v>
      </c>
      <c r="P10" s="15">
        <v>45815.416875000003</v>
      </c>
      <c r="Q10" s="14">
        <v>45824.277997685203</v>
      </c>
      <c r="R10" s="15">
        <v>45824.277997685203</v>
      </c>
      <c r="S10" s="16">
        <v>8.8611226852008258</v>
      </c>
      <c r="U10" s="21" t="s">
        <v>1106</v>
      </c>
    </row>
    <row r="11" spans="1:21" x14ac:dyDescent="0.35">
      <c r="A11" s="1"/>
      <c r="B11" s="11">
        <v>276819033</v>
      </c>
      <c r="C11" s="11" t="s">
        <v>28</v>
      </c>
      <c r="D11" s="11"/>
      <c r="E11" s="2">
        <v>1</v>
      </c>
      <c r="F11" s="2">
        <v>1</v>
      </c>
      <c r="G11" s="2">
        <v>40.5</v>
      </c>
      <c r="H11" s="2">
        <v>10.119999999999999</v>
      </c>
      <c r="I11" s="2">
        <v>0</v>
      </c>
      <c r="K11" t="s">
        <v>6</v>
      </c>
      <c r="L11" t="s">
        <v>15</v>
      </c>
      <c r="O11" s="14">
        <v>45815.562893518501</v>
      </c>
      <c r="P11" s="15">
        <v>45815.562893518501</v>
      </c>
      <c r="Q11" s="14">
        <v>45824.229479166701</v>
      </c>
      <c r="R11" s="15">
        <v>45824.229479166701</v>
      </c>
      <c r="S11" s="16">
        <v>8.6665856481995434</v>
      </c>
      <c r="U11" s="21" t="s">
        <v>1106</v>
      </c>
    </row>
    <row r="12" spans="1:21" x14ac:dyDescent="0.35">
      <c r="A12" s="1"/>
      <c r="B12" s="11">
        <v>276821587</v>
      </c>
      <c r="C12" s="11" t="s">
        <v>29</v>
      </c>
      <c r="D12" s="11"/>
      <c r="E12" s="2">
        <v>1</v>
      </c>
      <c r="F12" s="2">
        <v>3</v>
      </c>
      <c r="G12" s="2">
        <v>105</v>
      </c>
      <c r="H12" s="2">
        <v>26.25</v>
      </c>
      <c r="I12" s="2">
        <v>0</v>
      </c>
      <c r="K12" t="s">
        <v>6</v>
      </c>
      <c r="L12" t="s">
        <v>15</v>
      </c>
      <c r="O12" s="14">
        <v>45815.604432870401</v>
      </c>
      <c r="P12" s="15">
        <v>45815.604432870401</v>
      </c>
      <c r="Q12" s="14">
        <v>45824.222418981502</v>
      </c>
      <c r="R12" s="15">
        <v>45824.222418981502</v>
      </c>
      <c r="S12" s="16">
        <v>8.6179861111013452</v>
      </c>
      <c r="U12" s="21" t="s">
        <v>1106</v>
      </c>
    </row>
    <row r="13" spans="1:21" x14ac:dyDescent="0.35">
      <c r="A13" s="1"/>
      <c r="B13" s="11">
        <v>276823516</v>
      </c>
      <c r="C13" s="11" t="s">
        <v>30</v>
      </c>
      <c r="D13" s="11"/>
      <c r="E13" s="2">
        <v>1</v>
      </c>
      <c r="F13" s="2">
        <v>1</v>
      </c>
      <c r="G13" s="2">
        <v>16.170000000000002</v>
      </c>
      <c r="H13" s="2">
        <v>4.04</v>
      </c>
      <c r="I13" s="2">
        <v>0</v>
      </c>
      <c r="K13" t="s">
        <v>6</v>
      </c>
      <c r="L13" t="s">
        <v>10</v>
      </c>
      <c r="O13" s="14">
        <v>45815.645949074104</v>
      </c>
      <c r="P13" s="15">
        <v>45815.645949074104</v>
      </c>
      <c r="Q13" s="14">
        <v>45824.250162037002</v>
      </c>
      <c r="R13" s="15">
        <v>45824.250162037002</v>
      </c>
      <c r="S13" s="16">
        <v>8.6042129628986004</v>
      </c>
      <c r="U13" s="21" t="s">
        <v>1106</v>
      </c>
    </row>
    <row r="14" spans="1:21" x14ac:dyDescent="0.35">
      <c r="A14" s="1"/>
      <c r="B14" s="11">
        <v>276834725</v>
      </c>
      <c r="C14" s="11" t="s">
        <v>31</v>
      </c>
      <c r="D14" s="11"/>
      <c r="E14" s="2">
        <v>1</v>
      </c>
      <c r="F14" s="2">
        <v>1</v>
      </c>
      <c r="G14" s="2">
        <v>6.72</v>
      </c>
      <c r="H14" s="2">
        <v>1.68</v>
      </c>
      <c r="I14" s="2">
        <v>0</v>
      </c>
      <c r="K14" t="s">
        <v>6</v>
      </c>
      <c r="L14" t="s">
        <v>15</v>
      </c>
      <c r="O14" s="14">
        <v>45815.833483796298</v>
      </c>
      <c r="P14" s="15">
        <v>45815.833483796298</v>
      </c>
      <c r="Q14" s="14">
        <v>45824.243206018502</v>
      </c>
      <c r="R14" s="15">
        <v>45824.243206018502</v>
      </c>
      <c r="S14" s="16">
        <v>8.4097222222044365</v>
      </c>
      <c r="U14" s="21" t="s">
        <v>1106</v>
      </c>
    </row>
    <row r="15" spans="1:21" x14ac:dyDescent="0.35">
      <c r="A15" s="1"/>
      <c r="B15" s="11">
        <v>276835119</v>
      </c>
      <c r="C15" s="11" t="s">
        <v>32</v>
      </c>
      <c r="D15" s="11"/>
      <c r="E15" s="2">
        <v>1</v>
      </c>
      <c r="F15" s="2">
        <v>2</v>
      </c>
      <c r="G15" s="2">
        <v>54.58</v>
      </c>
      <c r="H15" s="2">
        <v>13.64</v>
      </c>
      <c r="I15" s="2">
        <v>0</v>
      </c>
      <c r="K15" t="s">
        <v>6</v>
      </c>
      <c r="L15" t="s">
        <v>11</v>
      </c>
      <c r="O15" s="14">
        <v>45815.833541666703</v>
      </c>
      <c r="P15" s="15">
        <v>45815.833541666703</v>
      </c>
      <c r="Q15" s="14">
        <v>45824.250162037002</v>
      </c>
      <c r="R15" s="15">
        <v>45824.250162037002</v>
      </c>
      <c r="S15" s="16">
        <v>8.4166203702989151</v>
      </c>
      <c r="U15" s="21" t="s">
        <v>1106</v>
      </c>
    </row>
    <row r="16" spans="1:21" x14ac:dyDescent="0.35">
      <c r="A16" s="1"/>
      <c r="B16" s="11">
        <v>276839004</v>
      </c>
      <c r="C16" s="11" t="s">
        <v>33</v>
      </c>
      <c r="D16" s="11"/>
      <c r="E16" s="2">
        <v>1</v>
      </c>
      <c r="F16" s="2">
        <v>1</v>
      </c>
      <c r="G16" s="2">
        <v>19.829999999999998</v>
      </c>
      <c r="H16" s="2">
        <v>4.95</v>
      </c>
      <c r="I16" s="2">
        <v>0</v>
      </c>
      <c r="K16" t="s">
        <v>6</v>
      </c>
      <c r="L16" t="s">
        <v>10</v>
      </c>
      <c r="O16" s="14">
        <v>45816.659895833298</v>
      </c>
      <c r="P16" s="15">
        <v>45816.659895833298</v>
      </c>
      <c r="Q16" s="14">
        <v>45824.250162037002</v>
      </c>
      <c r="R16" s="15">
        <v>45824.250162037002</v>
      </c>
      <c r="S16" s="16">
        <v>7.5902662037042319</v>
      </c>
      <c r="U16" s="21" t="s">
        <v>1106</v>
      </c>
    </row>
    <row r="17" spans="1:21" x14ac:dyDescent="0.35">
      <c r="A17" s="1"/>
      <c r="B17" s="11">
        <v>276848708</v>
      </c>
      <c r="C17" s="11" t="s">
        <v>34</v>
      </c>
      <c r="D17" s="11"/>
      <c r="E17" s="2">
        <v>1</v>
      </c>
      <c r="F17" s="2">
        <v>1</v>
      </c>
      <c r="G17" s="2">
        <v>16.170000000000002</v>
      </c>
      <c r="H17" s="2">
        <v>4.04</v>
      </c>
      <c r="I17" s="2">
        <v>0</v>
      </c>
      <c r="K17" t="s">
        <v>6</v>
      </c>
      <c r="L17" t="s">
        <v>10</v>
      </c>
      <c r="O17" s="14">
        <v>45816.395925925899</v>
      </c>
      <c r="P17" s="15">
        <v>45816.395925925899</v>
      </c>
      <c r="Q17" s="14">
        <v>45824.236377314803</v>
      </c>
      <c r="R17" s="15">
        <v>45824.236377314803</v>
      </c>
      <c r="S17" s="16">
        <v>7.8404513889036025</v>
      </c>
      <c r="U17" s="21" t="s">
        <v>1106</v>
      </c>
    </row>
    <row r="18" spans="1:21" x14ac:dyDescent="0.35">
      <c r="A18" s="1"/>
      <c r="B18" s="11">
        <v>276851159</v>
      </c>
      <c r="C18" s="11" t="s">
        <v>35</v>
      </c>
      <c r="D18" s="11"/>
      <c r="E18" s="2">
        <v>1</v>
      </c>
      <c r="F18" s="2">
        <v>1</v>
      </c>
      <c r="G18" s="2">
        <v>35</v>
      </c>
      <c r="H18" s="2">
        <v>8.75</v>
      </c>
      <c r="I18" s="2">
        <v>0</v>
      </c>
      <c r="K18" t="s">
        <v>6</v>
      </c>
      <c r="L18" t="s">
        <v>15</v>
      </c>
      <c r="O18" s="14">
        <v>45816.458634259303</v>
      </c>
      <c r="P18" s="15">
        <v>45816.458634259303</v>
      </c>
      <c r="Q18" s="14">
        <v>45824.236377314803</v>
      </c>
      <c r="R18" s="15">
        <v>45824.236377314803</v>
      </c>
      <c r="S18" s="16">
        <v>7.7777430554997409</v>
      </c>
      <c r="U18" s="21" t="s">
        <v>1106</v>
      </c>
    </row>
    <row r="19" spans="1:21" x14ac:dyDescent="0.35">
      <c r="A19" s="1"/>
      <c r="B19" s="11">
        <v>276853921</v>
      </c>
      <c r="C19" s="11" t="s">
        <v>36</v>
      </c>
      <c r="D19" s="11"/>
      <c r="E19" s="2">
        <v>1</v>
      </c>
      <c r="F19" s="2">
        <v>1</v>
      </c>
      <c r="G19" s="2">
        <v>16.170000000000002</v>
      </c>
      <c r="H19" s="2">
        <v>4.04</v>
      </c>
      <c r="I19" s="2">
        <v>0</v>
      </c>
      <c r="K19" t="s">
        <v>6</v>
      </c>
      <c r="L19" t="s">
        <v>10</v>
      </c>
      <c r="O19" s="14">
        <v>45816.479421296302</v>
      </c>
      <c r="P19" s="15">
        <v>45816.479421296302</v>
      </c>
      <c r="Q19" s="14">
        <v>45824.222418981502</v>
      </c>
      <c r="R19" s="15">
        <v>45824.222418981502</v>
      </c>
      <c r="S19" s="16">
        <v>7.7429976851999527</v>
      </c>
      <c r="U19" s="21" t="s">
        <v>1106</v>
      </c>
    </row>
    <row r="20" spans="1:21" x14ac:dyDescent="0.35">
      <c r="A20" s="1"/>
      <c r="B20" s="11">
        <v>276856372</v>
      </c>
      <c r="C20" s="11" t="s">
        <v>37</v>
      </c>
      <c r="D20" s="11"/>
      <c r="E20" s="2">
        <v>1</v>
      </c>
      <c r="F20" s="2">
        <v>1</v>
      </c>
      <c r="G20" s="2">
        <v>8.1</v>
      </c>
      <c r="H20" s="2">
        <v>2.02</v>
      </c>
      <c r="I20" s="2">
        <v>0</v>
      </c>
      <c r="K20" t="s">
        <v>6</v>
      </c>
      <c r="L20" t="s">
        <v>15</v>
      </c>
      <c r="O20" s="14">
        <v>45816.521041666703</v>
      </c>
      <c r="P20" s="15">
        <v>45816.521041666703</v>
      </c>
      <c r="Q20" s="14">
        <v>45824.222418981502</v>
      </c>
      <c r="R20" s="15">
        <v>45824.222418981502</v>
      </c>
      <c r="S20" s="16">
        <v>7.7013773147991742</v>
      </c>
      <c r="U20" s="21" t="s">
        <v>1106</v>
      </c>
    </row>
    <row r="21" spans="1:21" x14ac:dyDescent="0.35">
      <c r="A21" s="1"/>
      <c r="B21" s="11">
        <v>276856435</v>
      </c>
      <c r="C21" s="11" t="s">
        <v>38</v>
      </c>
      <c r="D21" s="11"/>
      <c r="E21" s="2">
        <v>1</v>
      </c>
      <c r="F21" s="2">
        <v>1</v>
      </c>
      <c r="G21" s="2">
        <v>40.5</v>
      </c>
      <c r="H21" s="2">
        <v>10.119999999999999</v>
      </c>
      <c r="I21" s="2">
        <v>0</v>
      </c>
      <c r="K21" t="s">
        <v>6</v>
      </c>
      <c r="L21" t="s">
        <v>15</v>
      </c>
      <c r="O21" s="14">
        <v>45816.521111111098</v>
      </c>
      <c r="P21" s="15">
        <v>45816.521111111098</v>
      </c>
      <c r="Q21" s="14">
        <v>45824.229479166701</v>
      </c>
      <c r="R21" s="15">
        <v>45824.229479166701</v>
      </c>
      <c r="S21" s="16">
        <v>7.7083680556024774</v>
      </c>
      <c r="U21" s="21" t="s">
        <v>1106</v>
      </c>
    </row>
    <row r="22" spans="1:21" x14ac:dyDescent="0.35">
      <c r="A22" s="1"/>
      <c r="B22" s="11">
        <v>276858316</v>
      </c>
      <c r="C22" s="11" t="s">
        <v>39</v>
      </c>
      <c r="D22" s="11"/>
      <c r="E22" s="2">
        <v>1</v>
      </c>
      <c r="F22" s="2">
        <v>1</v>
      </c>
      <c r="G22" s="2">
        <v>16.170000000000002</v>
      </c>
      <c r="H22" s="2">
        <v>4.04</v>
      </c>
      <c r="I22" s="2">
        <v>0</v>
      </c>
      <c r="K22" t="s">
        <v>6</v>
      </c>
      <c r="L22" t="s">
        <v>10</v>
      </c>
      <c r="O22" s="14">
        <v>45816.542037036997</v>
      </c>
      <c r="P22" s="15">
        <v>45816.542037036997</v>
      </c>
      <c r="Q22" s="14">
        <v>45824.222418981502</v>
      </c>
      <c r="R22" s="15">
        <v>45824.222418981502</v>
      </c>
      <c r="S22" s="16">
        <v>7.6803819445049157</v>
      </c>
      <c r="U22" s="21" t="s">
        <v>1106</v>
      </c>
    </row>
    <row r="23" spans="1:21" x14ac:dyDescent="0.35">
      <c r="A23" s="1"/>
      <c r="B23" s="11">
        <v>276869245</v>
      </c>
      <c r="C23" s="11" t="s">
        <v>40</v>
      </c>
      <c r="D23" s="11"/>
      <c r="E23" s="2">
        <v>1</v>
      </c>
      <c r="F23" s="2">
        <v>1</v>
      </c>
      <c r="G23" s="2">
        <v>8.1</v>
      </c>
      <c r="H23" s="2">
        <v>2.02</v>
      </c>
      <c r="I23" s="2">
        <v>0</v>
      </c>
      <c r="K23" t="s">
        <v>6</v>
      </c>
      <c r="L23" t="s">
        <v>15</v>
      </c>
      <c r="O23" s="14">
        <v>45816.688136574099</v>
      </c>
      <c r="P23" s="15">
        <v>45816.688136574099</v>
      </c>
      <c r="Q23" s="14">
        <v>45824.222418981502</v>
      </c>
      <c r="R23" s="15">
        <v>45824.222418981502</v>
      </c>
      <c r="S23" s="16">
        <v>7.5342824074032251</v>
      </c>
      <c r="U23" s="21" t="s">
        <v>1106</v>
      </c>
    </row>
    <row r="24" spans="1:21" x14ac:dyDescent="0.35">
      <c r="A24" s="1"/>
      <c r="B24" s="11">
        <v>276869301</v>
      </c>
      <c r="C24" s="11" t="s">
        <v>41</v>
      </c>
      <c r="D24" s="11"/>
      <c r="E24" s="2">
        <v>1</v>
      </c>
      <c r="F24" s="2">
        <v>1</v>
      </c>
      <c r="G24" s="2">
        <v>34.4</v>
      </c>
      <c r="H24" s="2">
        <v>8.6</v>
      </c>
      <c r="I24" s="2">
        <v>0</v>
      </c>
      <c r="K24" t="s">
        <v>6</v>
      </c>
      <c r="L24" t="s">
        <v>10</v>
      </c>
      <c r="O24" s="14">
        <v>45816.708842592598</v>
      </c>
      <c r="P24" s="15">
        <v>45816.708842592598</v>
      </c>
      <c r="Q24" s="14">
        <v>45824.222418981502</v>
      </c>
      <c r="R24" s="15">
        <v>45824.222418981502</v>
      </c>
      <c r="S24" s="16">
        <v>7.5135763889047666</v>
      </c>
      <c r="U24" s="21" t="s">
        <v>1106</v>
      </c>
    </row>
    <row r="25" spans="1:21" x14ac:dyDescent="0.35">
      <c r="A25" s="1"/>
      <c r="B25" s="11">
        <v>276872668</v>
      </c>
      <c r="C25" s="11" t="s">
        <v>42</v>
      </c>
      <c r="D25" s="11"/>
      <c r="E25" s="2">
        <v>1</v>
      </c>
      <c r="F25" s="2">
        <v>1</v>
      </c>
      <c r="G25" s="2">
        <v>27.07</v>
      </c>
      <c r="H25" s="2">
        <v>6.76</v>
      </c>
      <c r="I25" s="2">
        <v>0</v>
      </c>
      <c r="K25" t="s">
        <v>6</v>
      </c>
      <c r="L25" t="s">
        <v>7</v>
      </c>
      <c r="O25" s="14">
        <v>45816.8126388889</v>
      </c>
      <c r="P25" s="15">
        <v>45816.8126388889</v>
      </c>
      <c r="Q25" s="14">
        <v>45824.222418981502</v>
      </c>
      <c r="R25" s="15">
        <v>45824.222418981502</v>
      </c>
      <c r="S25" s="16">
        <v>7.4097800926028867</v>
      </c>
      <c r="U25" s="21" t="s">
        <v>1106</v>
      </c>
    </row>
    <row r="26" spans="1:21" x14ac:dyDescent="0.35">
      <c r="A26" s="1"/>
      <c r="B26" s="11">
        <v>276879259</v>
      </c>
      <c r="C26" s="11" t="s">
        <v>43</v>
      </c>
      <c r="D26" s="11"/>
      <c r="E26" s="2">
        <v>1</v>
      </c>
      <c r="F26" s="2">
        <v>1</v>
      </c>
      <c r="G26" s="2">
        <v>35</v>
      </c>
      <c r="H26" s="2">
        <v>8.75</v>
      </c>
      <c r="I26" s="2">
        <v>0</v>
      </c>
      <c r="K26" t="s">
        <v>6</v>
      </c>
      <c r="L26" t="s">
        <v>15</v>
      </c>
      <c r="O26" s="14">
        <v>45816.833622685197</v>
      </c>
      <c r="P26" s="15">
        <v>45816.833622685197</v>
      </c>
      <c r="Q26" s="14">
        <v>45824.222418981502</v>
      </c>
      <c r="R26" s="15">
        <v>45824.222418981502</v>
      </c>
      <c r="S26" s="16">
        <v>7.3887962963053724</v>
      </c>
      <c r="U26" s="21" t="s">
        <v>1106</v>
      </c>
    </row>
    <row r="27" spans="1:21" x14ac:dyDescent="0.35">
      <c r="A27" s="1"/>
      <c r="B27" s="11">
        <v>276884710</v>
      </c>
      <c r="C27" s="11" t="s">
        <v>44</v>
      </c>
      <c r="D27" s="11"/>
      <c r="E27" s="2">
        <v>1</v>
      </c>
      <c r="F27" s="2">
        <v>1</v>
      </c>
      <c r="G27" s="2">
        <v>35</v>
      </c>
      <c r="H27" s="2">
        <v>8.75</v>
      </c>
      <c r="I27" s="2">
        <v>0</v>
      </c>
      <c r="K27" t="s">
        <v>6</v>
      </c>
      <c r="L27" t="s">
        <v>15</v>
      </c>
      <c r="O27" s="14">
        <v>45816.895983796298</v>
      </c>
      <c r="P27" s="15">
        <v>45816.895983796298</v>
      </c>
      <c r="Q27" s="14">
        <v>45824.243217592601</v>
      </c>
      <c r="R27" s="15">
        <v>45824.243217592601</v>
      </c>
      <c r="S27" s="16">
        <v>7.3472337963030441</v>
      </c>
      <c r="U27" s="21" t="s">
        <v>1106</v>
      </c>
    </row>
    <row r="28" spans="1:21" x14ac:dyDescent="0.35">
      <c r="A28" s="1"/>
      <c r="B28" s="11">
        <v>276886545</v>
      </c>
      <c r="C28" s="11" t="s">
        <v>45</v>
      </c>
      <c r="D28" s="11"/>
      <c r="E28" s="2">
        <v>1</v>
      </c>
      <c r="F28" s="2">
        <v>1</v>
      </c>
      <c r="G28" s="2">
        <v>16.170000000000002</v>
      </c>
      <c r="H28" s="2">
        <v>4.04</v>
      </c>
      <c r="I28" s="2">
        <v>0</v>
      </c>
      <c r="K28" t="s">
        <v>6</v>
      </c>
      <c r="L28" t="s">
        <v>10</v>
      </c>
      <c r="O28" s="14">
        <v>45817.291979166701</v>
      </c>
      <c r="P28" s="15">
        <v>45817.291979166701</v>
      </c>
      <c r="Q28" s="14">
        <v>45825.132256944402</v>
      </c>
      <c r="R28" s="15">
        <v>45825.132256944402</v>
      </c>
      <c r="S28" s="16">
        <v>7.840277777700976</v>
      </c>
      <c r="U28" s="21" t="s">
        <v>1106</v>
      </c>
    </row>
    <row r="29" spans="1:21" x14ac:dyDescent="0.35">
      <c r="A29" s="1"/>
      <c r="B29" s="11">
        <v>276893382</v>
      </c>
      <c r="C29" s="11" t="s">
        <v>46</v>
      </c>
      <c r="D29" s="11"/>
      <c r="E29" s="2">
        <v>1</v>
      </c>
      <c r="F29" s="2">
        <v>1</v>
      </c>
      <c r="G29" s="2">
        <v>35</v>
      </c>
      <c r="H29" s="2">
        <v>8.75</v>
      </c>
      <c r="I29" s="2">
        <v>0</v>
      </c>
      <c r="K29" t="s">
        <v>6</v>
      </c>
      <c r="L29" t="s">
        <v>15</v>
      </c>
      <c r="O29" s="14">
        <v>45817.292175925897</v>
      </c>
      <c r="P29" s="15">
        <v>45817.292175925897</v>
      </c>
      <c r="Q29" s="14">
        <v>45824.229467592602</v>
      </c>
      <c r="R29" s="15">
        <v>45824.229467592602</v>
      </c>
      <c r="S29" s="16">
        <v>6.9372916667052777</v>
      </c>
      <c r="U29" t="s">
        <v>624</v>
      </c>
    </row>
    <row r="30" spans="1:21" x14ac:dyDescent="0.35">
      <c r="A30" s="1"/>
      <c r="B30" s="11">
        <v>276895839</v>
      </c>
      <c r="C30" s="11" t="s">
        <v>47</v>
      </c>
      <c r="D30" s="11"/>
      <c r="E30" s="2">
        <v>1</v>
      </c>
      <c r="F30" s="2">
        <v>1</v>
      </c>
      <c r="G30" s="2">
        <v>16.170000000000002</v>
      </c>
      <c r="H30" s="2">
        <v>4.04</v>
      </c>
      <c r="I30" s="2">
        <v>0</v>
      </c>
      <c r="K30" t="s">
        <v>6</v>
      </c>
      <c r="L30" t="s">
        <v>10</v>
      </c>
      <c r="O30" s="14">
        <v>45817.396064814799</v>
      </c>
      <c r="P30" s="15">
        <v>45817.396064814799</v>
      </c>
      <c r="Q30" s="14">
        <v>45824.222407407397</v>
      </c>
      <c r="R30" s="15">
        <v>45824.222407407397</v>
      </c>
      <c r="S30" s="16">
        <v>6.8263425925979391</v>
      </c>
      <c r="U30" t="s">
        <v>624</v>
      </c>
    </row>
    <row r="31" spans="1:21" x14ac:dyDescent="0.35">
      <c r="A31" s="1"/>
      <c r="B31" s="11">
        <v>276905661</v>
      </c>
      <c r="C31" s="11" t="s">
        <v>48</v>
      </c>
      <c r="D31" s="11"/>
      <c r="E31" s="2">
        <v>1</v>
      </c>
      <c r="F31" s="2">
        <v>2</v>
      </c>
      <c r="G31" s="2">
        <v>40.56</v>
      </c>
      <c r="H31" s="2">
        <v>10.14</v>
      </c>
      <c r="I31" s="2">
        <v>0</v>
      </c>
      <c r="K31" t="s">
        <v>6</v>
      </c>
      <c r="L31" t="s">
        <v>11</v>
      </c>
      <c r="O31" s="14">
        <v>45817.666782407403</v>
      </c>
      <c r="P31" s="15">
        <v>45817.666782407403</v>
      </c>
      <c r="Q31" s="14">
        <v>45825.284849536998</v>
      </c>
      <c r="R31" s="15">
        <v>45825.284849536998</v>
      </c>
      <c r="S31" s="16">
        <v>7.618067129595147</v>
      </c>
      <c r="U31" t="s">
        <v>624</v>
      </c>
    </row>
    <row r="32" spans="1:21" x14ac:dyDescent="0.35">
      <c r="A32" s="1"/>
      <c r="B32" s="11">
        <v>276908077</v>
      </c>
      <c r="C32" s="11" t="s">
        <v>49</v>
      </c>
      <c r="D32" s="11"/>
      <c r="E32" s="2">
        <v>1</v>
      </c>
      <c r="F32" s="2">
        <v>1</v>
      </c>
      <c r="G32" s="2">
        <v>18.5</v>
      </c>
      <c r="H32" s="2">
        <v>4.62</v>
      </c>
      <c r="I32" s="2">
        <v>0</v>
      </c>
      <c r="K32" t="s">
        <v>6</v>
      </c>
      <c r="L32" t="s">
        <v>11</v>
      </c>
      <c r="O32" s="14">
        <v>45817.722291666701</v>
      </c>
      <c r="P32" s="15">
        <v>45817.722291666701</v>
      </c>
      <c r="Q32" s="14">
        <v>45825.132245370398</v>
      </c>
      <c r="R32" s="15">
        <v>45825.132245370398</v>
      </c>
      <c r="S32" s="16">
        <v>7.4099537036963739</v>
      </c>
      <c r="U32" t="s">
        <v>624</v>
      </c>
    </row>
    <row r="33" spans="1:21" x14ac:dyDescent="0.35">
      <c r="A33" s="1"/>
      <c r="B33" s="11">
        <v>276910506</v>
      </c>
      <c r="C33" s="11" t="s">
        <v>50</v>
      </c>
      <c r="D33" s="11"/>
      <c r="E33" s="2">
        <v>1</v>
      </c>
      <c r="F33" s="2">
        <v>1</v>
      </c>
      <c r="G33" s="2">
        <v>15.64</v>
      </c>
      <c r="H33" s="2">
        <v>3.91</v>
      </c>
      <c r="I33" s="2">
        <v>0</v>
      </c>
      <c r="K33" t="s">
        <v>6</v>
      </c>
      <c r="L33" t="s">
        <v>10</v>
      </c>
      <c r="O33" s="14">
        <v>45817.798726851899</v>
      </c>
      <c r="P33" s="15">
        <v>45817.798726851899</v>
      </c>
      <c r="Q33" s="14">
        <v>45824.277997685203</v>
      </c>
      <c r="R33" s="15">
        <v>45824.277997685203</v>
      </c>
      <c r="S33" s="16">
        <v>6.4792708333043265</v>
      </c>
      <c r="U33" t="s">
        <v>624</v>
      </c>
    </row>
    <row r="34" spans="1:21" x14ac:dyDescent="0.35">
      <c r="A34" s="1"/>
      <c r="B34" s="11">
        <v>276912098</v>
      </c>
      <c r="C34" s="11" t="s">
        <v>51</v>
      </c>
      <c r="D34" s="11"/>
      <c r="E34" s="2">
        <v>1</v>
      </c>
      <c r="F34" s="2">
        <v>1</v>
      </c>
      <c r="G34" s="2">
        <v>16.170000000000002</v>
      </c>
      <c r="H34" s="2">
        <v>4.04</v>
      </c>
      <c r="I34" s="2">
        <v>0</v>
      </c>
      <c r="K34" t="s">
        <v>6</v>
      </c>
      <c r="L34" t="s">
        <v>10</v>
      </c>
      <c r="O34" s="14">
        <v>45817.8130439815</v>
      </c>
      <c r="P34" s="15">
        <v>45817.8130439815</v>
      </c>
      <c r="Q34" s="14">
        <v>45824.222418981502</v>
      </c>
      <c r="R34" s="15">
        <v>45824.222418981502</v>
      </c>
      <c r="S34" s="16">
        <v>6.4093750000029104</v>
      </c>
      <c r="U34" t="s">
        <v>624</v>
      </c>
    </row>
    <row r="35" spans="1:21" x14ac:dyDescent="0.35">
      <c r="A35" s="1"/>
      <c r="B35" s="11">
        <v>276912266</v>
      </c>
      <c r="C35" s="11" t="s">
        <v>52</v>
      </c>
      <c r="D35" s="11"/>
      <c r="E35" s="2">
        <v>1</v>
      </c>
      <c r="F35" s="2">
        <v>1</v>
      </c>
      <c r="G35" s="2">
        <v>30.66</v>
      </c>
      <c r="H35" s="2">
        <v>7.66</v>
      </c>
      <c r="I35" s="2">
        <v>0</v>
      </c>
      <c r="K35" t="s">
        <v>6</v>
      </c>
      <c r="L35" t="s">
        <v>11</v>
      </c>
      <c r="O35" s="14">
        <v>45817.813055555598</v>
      </c>
      <c r="P35" s="15">
        <v>45817.813055555598</v>
      </c>
      <c r="Q35" s="14">
        <v>45825.132245370398</v>
      </c>
      <c r="R35" s="15">
        <v>45825.132245370398</v>
      </c>
      <c r="S35" s="16">
        <v>7.3191898147997563</v>
      </c>
      <c r="U35" t="s">
        <v>624</v>
      </c>
    </row>
    <row r="36" spans="1:21" x14ac:dyDescent="0.35">
      <c r="A36" s="1"/>
      <c r="B36" s="20">
        <v>276917556</v>
      </c>
      <c r="C36" s="20" t="s">
        <v>53</v>
      </c>
      <c r="D36" s="11"/>
      <c r="E36" s="2">
        <v>1</v>
      </c>
      <c r="F36" s="2">
        <v>1</v>
      </c>
      <c r="G36" s="2">
        <v>21.4</v>
      </c>
      <c r="H36" s="2">
        <v>5.35</v>
      </c>
      <c r="I36" s="2">
        <v>0</v>
      </c>
      <c r="K36" t="s">
        <v>6</v>
      </c>
      <c r="L36" t="s">
        <v>7</v>
      </c>
      <c r="O36" s="14">
        <v>45818.299629629597</v>
      </c>
      <c r="P36" s="15">
        <v>45818.299629629597</v>
      </c>
      <c r="Q36" s="14">
        <v>45825.166863425897</v>
      </c>
      <c r="R36" s="15">
        <v>45825.166863425897</v>
      </c>
      <c r="S36" s="16">
        <v>6.8672337962998427</v>
      </c>
      <c r="U36" t="s">
        <v>624</v>
      </c>
    </row>
    <row r="37" spans="1:21" x14ac:dyDescent="0.35">
      <c r="A37" s="1"/>
      <c r="B37" s="20">
        <v>276917556</v>
      </c>
      <c r="C37" s="20" t="s">
        <v>53</v>
      </c>
      <c r="D37" s="11"/>
      <c r="E37" s="2">
        <v>1</v>
      </c>
      <c r="F37" s="2">
        <v>1</v>
      </c>
      <c r="G37" s="2">
        <v>16.170000000000002</v>
      </c>
      <c r="H37" s="2">
        <v>4.04</v>
      </c>
      <c r="I37" s="2">
        <v>0</v>
      </c>
      <c r="K37" t="s">
        <v>6</v>
      </c>
      <c r="L37" t="s">
        <v>10</v>
      </c>
      <c r="O37" s="14">
        <v>45818.299629629597</v>
      </c>
      <c r="P37" s="15">
        <v>45818.299629629597</v>
      </c>
      <c r="Q37" s="14">
        <v>45825.166863425897</v>
      </c>
      <c r="R37" s="15">
        <v>45825.166863425897</v>
      </c>
      <c r="S37" s="16">
        <v>6.8672337962998427</v>
      </c>
      <c r="U37" t="s">
        <v>624</v>
      </c>
    </row>
    <row r="38" spans="1:21" x14ac:dyDescent="0.35">
      <c r="A38" s="1"/>
      <c r="B38" s="11">
        <v>276919733</v>
      </c>
      <c r="C38" s="11" t="s">
        <v>54</v>
      </c>
      <c r="D38" s="11"/>
      <c r="E38" s="2">
        <v>1</v>
      </c>
      <c r="F38" s="2">
        <v>1</v>
      </c>
      <c r="G38" s="2">
        <v>39.18</v>
      </c>
      <c r="H38" s="2">
        <v>9.7899999999999991</v>
      </c>
      <c r="I38" s="2">
        <v>0</v>
      </c>
      <c r="K38" t="s">
        <v>6</v>
      </c>
      <c r="L38" t="s">
        <v>7</v>
      </c>
      <c r="O38" s="14">
        <v>45818.347361111097</v>
      </c>
      <c r="P38" s="15">
        <v>45818.347361111097</v>
      </c>
      <c r="Q38" s="14">
        <v>45824.1945486111</v>
      </c>
      <c r="R38" s="15">
        <v>45824.1945486111</v>
      </c>
      <c r="S38" s="16">
        <v>5.8471875000032014</v>
      </c>
      <c r="U38" t="s">
        <v>624</v>
      </c>
    </row>
    <row r="39" spans="1:21" x14ac:dyDescent="0.35">
      <c r="A39" s="1"/>
      <c r="B39" s="11">
        <v>276924736</v>
      </c>
      <c r="C39" s="11" t="s">
        <v>55</v>
      </c>
      <c r="D39" s="11"/>
      <c r="E39" s="2">
        <v>2</v>
      </c>
      <c r="F39" s="2">
        <v>2</v>
      </c>
      <c r="G39" s="2">
        <v>26.32</v>
      </c>
      <c r="H39" s="2">
        <v>6.58</v>
      </c>
      <c r="I39" s="2">
        <v>0</v>
      </c>
      <c r="K39" t="s">
        <v>6</v>
      </c>
      <c r="L39" t="s">
        <v>11</v>
      </c>
      <c r="O39" s="14">
        <v>45818.521354166704</v>
      </c>
      <c r="P39" s="15">
        <v>45818.521354166704</v>
      </c>
      <c r="Q39" s="14">
        <v>45825.180740740703</v>
      </c>
      <c r="R39" s="15">
        <v>45825.180740740703</v>
      </c>
      <c r="S39" s="16">
        <v>6.6593865739996545</v>
      </c>
      <c r="U39" t="s">
        <v>624</v>
      </c>
    </row>
    <row r="40" spans="1:21" x14ac:dyDescent="0.35">
      <c r="A40" s="1"/>
      <c r="B40" s="11">
        <v>276930416</v>
      </c>
      <c r="C40" s="11" t="s">
        <v>56</v>
      </c>
      <c r="D40" s="11"/>
      <c r="E40" s="2">
        <v>1</v>
      </c>
      <c r="F40" s="2">
        <v>1</v>
      </c>
      <c r="G40" s="2">
        <v>122.41</v>
      </c>
      <c r="H40" s="2">
        <v>30.6</v>
      </c>
      <c r="I40" s="2">
        <v>0</v>
      </c>
      <c r="K40" t="s">
        <v>6</v>
      </c>
      <c r="L40" t="s">
        <v>9</v>
      </c>
      <c r="O40" s="14">
        <v>45819.291724536997</v>
      </c>
      <c r="P40" s="15">
        <v>45819.291724536997</v>
      </c>
      <c r="Q40" s="14">
        <v>45824.326666666697</v>
      </c>
      <c r="R40" s="15">
        <v>45824.326666666697</v>
      </c>
      <c r="S40" s="16">
        <v>5.0349421296996297</v>
      </c>
      <c r="U40" t="s">
        <v>624</v>
      </c>
    </row>
    <row r="41" spans="1:21" x14ac:dyDescent="0.35">
      <c r="A41" s="1"/>
      <c r="B41" s="11">
        <v>276932293</v>
      </c>
      <c r="C41" s="11" t="s">
        <v>57</v>
      </c>
      <c r="D41" s="11"/>
      <c r="E41" s="2">
        <v>1</v>
      </c>
      <c r="F41" s="2">
        <v>2</v>
      </c>
      <c r="G41" s="2">
        <v>32.200000000000003</v>
      </c>
      <c r="H41" s="2">
        <v>8.0500000000000007</v>
      </c>
      <c r="I41" s="2">
        <v>0</v>
      </c>
      <c r="K41" t="s">
        <v>6</v>
      </c>
      <c r="L41" t="s">
        <v>11</v>
      </c>
      <c r="O41" s="14">
        <v>45818.7502662037</v>
      </c>
      <c r="P41" s="15">
        <v>45818.7502662037</v>
      </c>
      <c r="Q41" s="14">
        <v>45825.180740740703</v>
      </c>
      <c r="R41" s="15">
        <v>45825.180740740703</v>
      </c>
      <c r="S41" s="16">
        <v>6.4304745370027376</v>
      </c>
      <c r="U41" t="s">
        <v>624</v>
      </c>
    </row>
    <row r="42" spans="1:21" x14ac:dyDescent="0.35">
      <c r="A42" s="1"/>
      <c r="B42" s="11">
        <v>276936924</v>
      </c>
      <c r="C42" s="11" t="s">
        <v>58</v>
      </c>
      <c r="D42" s="11"/>
      <c r="E42" s="2">
        <v>1</v>
      </c>
      <c r="F42" s="2">
        <v>1</v>
      </c>
      <c r="G42" s="2">
        <v>48.31</v>
      </c>
      <c r="H42" s="2">
        <v>12.07</v>
      </c>
      <c r="I42" s="2">
        <v>0</v>
      </c>
      <c r="K42" t="s">
        <v>6</v>
      </c>
      <c r="L42" t="s">
        <v>7</v>
      </c>
      <c r="O42" s="14">
        <v>45819.284814814797</v>
      </c>
      <c r="P42" s="15">
        <v>45819.284814814797</v>
      </c>
      <c r="Q42" s="14">
        <v>45824.416863425897</v>
      </c>
      <c r="R42" s="15">
        <v>45824.416863425897</v>
      </c>
      <c r="S42" s="16">
        <v>5.13204861109989</v>
      </c>
      <c r="U42" t="s">
        <v>624</v>
      </c>
    </row>
    <row r="43" spans="1:21" x14ac:dyDescent="0.35">
      <c r="A43" s="1"/>
      <c r="B43" s="11">
        <v>276937285</v>
      </c>
      <c r="C43" s="11" t="s">
        <v>59</v>
      </c>
      <c r="D43" s="11"/>
      <c r="E43" s="2">
        <v>1</v>
      </c>
      <c r="F43" s="2">
        <v>1</v>
      </c>
      <c r="G43" s="2">
        <v>19.45</v>
      </c>
      <c r="H43" s="2">
        <v>4.8600000000000003</v>
      </c>
      <c r="I43" s="2">
        <v>0</v>
      </c>
      <c r="K43" t="s">
        <v>6</v>
      </c>
      <c r="L43" t="s">
        <v>9</v>
      </c>
      <c r="O43" s="14">
        <v>45819.0626388889</v>
      </c>
      <c r="P43" s="15">
        <v>45819.0626388889</v>
      </c>
      <c r="Q43" s="14">
        <v>45824.479456018496</v>
      </c>
      <c r="R43" s="15">
        <v>45824.479456018496</v>
      </c>
      <c r="S43" s="16">
        <v>5.4168171295968932</v>
      </c>
      <c r="U43" t="s">
        <v>624</v>
      </c>
    </row>
    <row r="44" spans="1:21" x14ac:dyDescent="0.35">
      <c r="A44" s="1"/>
      <c r="B44" s="11">
        <v>276937548</v>
      </c>
      <c r="C44" s="11" t="s">
        <v>60</v>
      </c>
      <c r="D44" s="11"/>
      <c r="E44" s="2">
        <v>1</v>
      </c>
      <c r="F44" s="2">
        <v>1</v>
      </c>
      <c r="G44" s="2">
        <v>43.92</v>
      </c>
      <c r="H44" s="2">
        <v>10.98</v>
      </c>
      <c r="I44" s="2">
        <v>0</v>
      </c>
      <c r="K44" t="s">
        <v>6</v>
      </c>
      <c r="L44" t="s">
        <v>15</v>
      </c>
      <c r="O44" s="14">
        <v>45819.062696759298</v>
      </c>
      <c r="P44" s="15">
        <v>45819.062696759298</v>
      </c>
      <c r="Q44" s="14">
        <v>45824.229479166701</v>
      </c>
      <c r="R44" s="15">
        <v>45824.229479166701</v>
      </c>
      <c r="S44" s="16">
        <v>5.166782407402934</v>
      </c>
      <c r="U44" t="s">
        <v>624</v>
      </c>
    </row>
    <row r="45" spans="1:21" x14ac:dyDescent="0.35">
      <c r="A45" s="1"/>
      <c r="B45" s="11">
        <v>276937672</v>
      </c>
      <c r="C45" s="11" t="s">
        <v>61</v>
      </c>
      <c r="D45" s="11"/>
      <c r="E45" s="2">
        <v>2</v>
      </c>
      <c r="F45" s="2">
        <v>2</v>
      </c>
      <c r="G45" s="2">
        <v>62.48</v>
      </c>
      <c r="H45" s="2">
        <v>15.62</v>
      </c>
      <c r="I45" s="2">
        <v>0</v>
      </c>
      <c r="K45" t="s">
        <v>6</v>
      </c>
      <c r="L45" t="s">
        <v>8</v>
      </c>
      <c r="O45" s="14">
        <v>45819.062662037002</v>
      </c>
      <c r="P45" s="15">
        <v>45819.062662037002</v>
      </c>
      <c r="Q45" s="14">
        <v>45824.3058101852</v>
      </c>
      <c r="R45" s="15">
        <v>45824.3058101852</v>
      </c>
      <c r="S45" s="16">
        <v>5.2431481481980882</v>
      </c>
      <c r="U45" t="s">
        <v>624</v>
      </c>
    </row>
    <row r="46" spans="1:21" x14ac:dyDescent="0.35">
      <c r="A46" s="1"/>
      <c r="B46" s="11">
        <v>276939392</v>
      </c>
      <c r="C46" s="11" t="s">
        <v>62</v>
      </c>
      <c r="D46" s="11"/>
      <c r="E46" s="2">
        <v>1</v>
      </c>
      <c r="F46" s="2">
        <v>1</v>
      </c>
      <c r="G46" s="2">
        <v>42.53</v>
      </c>
      <c r="H46" s="2">
        <v>10.63</v>
      </c>
      <c r="I46" s="2">
        <v>0</v>
      </c>
      <c r="K46" t="s">
        <v>6</v>
      </c>
      <c r="L46" t="s">
        <v>8</v>
      </c>
      <c r="O46" s="14">
        <v>45819.292824074102</v>
      </c>
      <c r="P46" s="15">
        <v>45819.292824074102</v>
      </c>
      <c r="Q46" s="14">
        <v>45825.312650462998</v>
      </c>
      <c r="R46" s="15">
        <v>45825.312650462998</v>
      </c>
      <c r="S46" s="16">
        <v>6.0198263888960355</v>
      </c>
      <c r="U46" t="s">
        <v>624</v>
      </c>
    </row>
    <row r="47" spans="1:21" x14ac:dyDescent="0.35">
      <c r="A47" s="1"/>
      <c r="B47" s="11">
        <v>276939463</v>
      </c>
      <c r="C47" s="11" t="s">
        <v>63</v>
      </c>
      <c r="D47" s="11"/>
      <c r="E47" s="2">
        <v>1</v>
      </c>
      <c r="F47" s="2">
        <v>2</v>
      </c>
      <c r="G47" s="2">
        <v>54.58</v>
      </c>
      <c r="H47" s="2">
        <v>13.64</v>
      </c>
      <c r="I47" s="2">
        <v>0</v>
      </c>
      <c r="K47" t="s">
        <v>6</v>
      </c>
      <c r="L47" t="s">
        <v>11</v>
      </c>
      <c r="O47" s="14">
        <v>45819.292835648099</v>
      </c>
      <c r="P47" s="15">
        <v>45819.292835648099</v>
      </c>
      <c r="Q47" s="14">
        <v>45825.403055555602</v>
      </c>
      <c r="R47" s="15">
        <v>45825.403055555602</v>
      </c>
      <c r="S47" s="16">
        <v>6.1102199075030512</v>
      </c>
      <c r="U47" t="s">
        <v>624</v>
      </c>
    </row>
    <row r="48" spans="1:21" x14ac:dyDescent="0.35">
      <c r="A48" s="1"/>
      <c r="B48" s="11">
        <v>276941478</v>
      </c>
      <c r="C48" s="11" t="s">
        <v>64</v>
      </c>
      <c r="D48" s="11"/>
      <c r="E48" s="2">
        <v>1</v>
      </c>
      <c r="F48" s="2">
        <v>1</v>
      </c>
      <c r="G48" s="2">
        <v>16.170000000000002</v>
      </c>
      <c r="H48" s="2">
        <v>4.04</v>
      </c>
      <c r="I48" s="2">
        <v>0</v>
      </c>
      <c r="K48" t="s">
        <v>6</v>
      </c>
      <c r="L48" t="s">
        <v>10</v>
      </c>
      <c r="O48" s="14">
        <v>45819.395972222199</v>
      </c>
      <c r="P48" s="15">
        <v>45819.395972222199</v>
      </c>
      <c r="Q48" s="14">
        <v>45825.361192129603</v>
      </c>
      <c r="R48" s="15">
        <v>45825.361192129603</v>
      </c>
      <c r="S48" s="16">
        <v>5.9652199074043892</v>
      </c>
      <c r="U48" t="s">
        <v>624</v>
      </c>
    </row>
    <row r="49" spans="1:21" x14ac:dyDescent="0.35">
      <c r="A49" s="1"/>
      <c r="B49" s="11">
        <v>276942809</v>
      </c>
      <c r="C49" s="11" t="s">
        <v>65</v>
      </c>
      <c r="D49" s="11"/>
      <c r="E49" s="2">
        <v>1</v>
      </c>
      <c r="F49" s="2">
        <v>1</v>
      </c>
      <c r="G49" s="2">
        <v>42.53</v>
      </c>
      <c r="H49" s="2">
        <v>10.63</v>
      </c>
      <c r="I49" s="2">
        <v>0</v>
      </c>
      <c r="K49" t="s">
        <v>6</v>
      </c>
      <c r="L49" t="s">
        <v>8</v>
      </c>
      <c r="O49" s="14">
        <v>45819.437789351898</v>
      </c>
      <c r="P49" s="15">
        <v>45819.437789351898</v>
      </c>
      <c r="Q49" s="14">
        <v>45825.159953703696</v>
      </c>
      <c r="R49" s="15">
        <v>45825.159953703696</v>
      </c>
      <c r="S49" s="16">
        <v>5.7221643517987104</v>
      </c>
      <c r="U49" t="s">
        <v>624</v>
      </c>
    </row>
    <row r="50" spans="1:21" x14ac:dyDescent="0.35">
      <c r="A50" s="1"/>
      <c r="B50" s="11">
        <v>276944948</v>
      </c>
      <c r="C50" s="11" t="s">
        <v>66</v>
      </c>
      <c r="D50" s="11"/>
      <c r="E50" s="2">
        <v>1</v>
      </c>
      <c r="F50" s="2">
        <v>1</v>
      </c>
      <c r="G50">
        <v>23.68</v>
      </c>
      <c r="H50">
        <f>G50*0.25</f>
        <v>5.92</v>
      </c>
      <c r="I50" s="2">
        <v>0</v>
      </c>
      <c r="K50" t="s">
        <v>6</v>
      </c>
      <c r="L50" t="s">
        <v>8</v>
      </c>
      <c r="O50" s="14">
        <v>45819.520914351902</v>
      </c>
      <c r="P50" s="15">
        <v>45819.520914351902</v>
      </c>
      <c r="Q50" s="14">
        <v>45825.347314814797</v>
      </c>
      <c r="R50" s="15">
        <v>45825.347314814797</v>
      </c>
      <c r="S50" s="16">
        <v>5.8264004628945258</v>
      </c>
      <c r="U50" t="s">
        <v>624</v>
      </c>
    </row>
    <row r="51" spans="1:21" x14ac:dyDescent="0.35">
      <c r="A51" s="1"/>
      <c r="B51" s="11">
        <v>276946334</v>
      </c>
      <c r="C51" s="11" t="s">
        <v>67</v>
      </c>
      <c r="D51" s="11"/>
      <c r="E51" s="2">
        <v>1</v>
      </c>
      <c r="F51" s="2">
        <v>1</v>
      </c>
      <c r="G51" s="2">
        <v>42.53</v>
      </c>
      <c r="H51" s="2">
        <v>10.63</v>
      </c>
      <c r="I51" s="2">
        <v>0</v>
      </c>
      <c r="K51" t="s">
        <v>6</v>
      </c>
      <c r="L51" t="s">
        <v>8</v>
      </c>
      <c r="O51" s="14">
        <v>45819.562604166698</v>
      </c>
      <c r="P51" s="15">
        <v>45819.562604166698</v>
      </c>
      <c r="Q51" s="14">
        <v>45825.166851851798</v>
      </c>
      <c r="R51" s="15">
        <v>45825.166851851798</v>
      </c>
      <c r="S51" s="16">
        <v>5.6042476850998355</v>
      </c>
      <c r="U51" t="s">
        <v>624</v>
      </c>
    </row>
    <row r="52" spans="1:21" x14ac:dyDescent="0.35">
      <c r="A52" s="1"/>
      <c r="B52" s="11">
        <v>276948283</v>
      </c>
      <c r="C52" s="11" t="s">
        <v>68</v>
      </c>
      <c r="D52" s="11"/>
      <c r="E52" s="2">
        <v>1</v>
      </c>
      <c r="F52" s="2">
        <v>2</v>
      </c>
      <c r="G52" s="2">
        <v>29.52</v>
      </c>
      <c r="H52" s="2">
        <v>7.38</v>
      </c>
      <c r="I52" s="2">
        <v>0</v>
      </c>
      <c r="K52" t="s">
        <v>6</v>
      </c>
      <c r="L52" t="s">
        <v>10</v>
      </c>
      <c r="O52" s="14">
        <v>45819.625231481499</v>
      </c>
      <c r="P52" s="15">
        <v>45819.625231481499</v>
      </c>
      <c r="Q52" s="14">
        <v>45825.403055555602</v>
      </c>
      <c r="R52" s="15">
        <v>45825.403055555602</v>
      </c>
      <c r="S52" s="16">
        <v>5.7778240741026821</v>
      </c>
      <c r="U52" t="s">
        <v>624</v>
      </c>
    </row>
    <row r="53" spans="1:21" x14ac:dyDescent="0.35">
      <c r="A53" s="1"/>
      <c r="B53" s="11">
        <v>276949558</v>
      </c>
      <c r="C53" s="11" t="s">
        <v>69</v>
      </c>
      <c r="D53" s="11"/>
      <c r="E53" s="2">
        <v>1</v>
      </c>
      <c r="F53" s="2">
        <v>1</v>
      </c>
      <c r="G53">
        <v>33.590000000000003</v>
      </c>
      <c r="H53">
        <v>8.39</v>
      </c>
      <c r="I53" s="2"/>
      <c r="K53" t="s">
        <v>6</v>
      </c>
      <c r="L53" t="s">
        <v>8</v>
      </c>
      <c r="O53" s="14">
        <v>45819.667106481502</v>
      </c>
      <c r="P53" s="15">
        <v>45819.667106481502</v>
      </c>
      <c r="Q53" s="14">
        <v>45825.333495370403</v>
      </c>
      <c r="R53" s="15">
        <v>45825.333495370403</v>
      </c>
      <c r="S53" s="16">
        <v>5.6663888889015652</v>
      </c>
      <c r="U53" t="s">
        <v>624</v>
      </c>
    </row>
    <row r="54" spans="1:21" x14ac:dyDescent="0.35">
      <c r="A54" s="1"/>
      <c r="B54" s="11">
        <v>276949643</v>
      </c>
      <c r="C54" s="11" t="s">
        <v>70</v>
      </c>
      <c r="D54" s="11"/>
      <c r="E54" s="2">
        <v>1</v>
      </c>
      <c r="F54" s="2">
        <v>1</v>
      </c>
      <c r="G54" s="2">
        <v>15.21</v>
      </c>
      <c r="H54" s="2">
        <v>3.8</v>
      </c>
      <c r="I54" s="2">
        <v>0</v>
      </c>
      <c r="K54" t="s">
        <v>6</v>
      </c>
      <c r="L54" t="s">
        <v>10</v>
      </c>
      <c r="O54" s="14">
        <v>45819.667187500003</v>
      </c>
      <c r="P54" s="15">
        <v>45819.667187500003</v>
      </c>
      <c r="Q54" s="14">
        <v>45825.361192129603</v>
      </c>
      <c r="R54" s="15">
        <v>45825.361192129603</v>
      </c>
      <c r="S54" s="16">
        <v>5.6940046296003857</v>
      </c>
      <c r="U54" t="s">
        <v>624</v>
      </c>
    </row>
    <row r="55" spans="1:21" x14ac:dyDescent="0.35">
      <c r="A55" s="1"/>
      <c r="B55" s="11">
        <v>276951772</v>
      </c>
      <c r="C55" s="11" t="s">
        <v>71</v>
      </c>
      <c r="D55" s="11"/>
      <c r="E55" s="2">
        <v>1</v>
      </c>
      <c r="F55" s="2">
        <v>1</v>
      </c>
      <c r="G55" s="2">
        <v>32.729999999999997</v>
      </c>
      <c r="H55" s="2">
        <v>8.18</v>
      </c>
      <c r="I55" s="2">
        <v>0</v>
      </c>
      <c r="K55" t="s">
        <v>6</v>
      </c>
      <c r="L55" t="s">
        <v>7</v>
      </c>
      <c r="O55" s="14">
        <v>45819.722291666701</v>
      </c>
      <c r="P55" s="15">
        <v>45819.722291666701</v>
      </c>
      <c r="Q55" s="14">
        <v>45825.166863425897</v>
      </c>
      <c r="R55" s="15">
        <v>45825.166863425897</v>
      </c>
      <c r="S55" s="16">
        <v>5.4445717591952416</v>
      </c>
      <c r="U55" t="s">
        <v>624</v>
      </c>
    </row>
    <row r="56" spans="1:21" x14ac:dyDescent="0.35">
      <c r="A56" s="1"/>
      <c r="B56" s="11">
        <v>276951780</v>
      </c>
      <c r="C56" s="11" t="s">
        <v>72</v>
      </c>
      <c r="D56" s="11"/>
      <c r="E56" s="2">
        <v>1</v>
      </c>
      <c r="F56" s="2">
        <v>1</v>
      </c>
      <c r="G56" s="2">
        <v>43.92</v>
      </c>
      <c r="H56" s="2">
        <v>10.98</v>
      </c>
      <c r="I56" s="2">
        <v>0</v>
      </c>
      <c r="K56" t="s">
        <v>6</v>
      </c>
      <c r="L56" t="s">
        <v>15</v>
      </c>
      <c r="O56" s="14">
        <v>45820.2917592593</v>
      </c>
      <c r="P56" s="15">
        <v>45820.2917592593</v>
      </c>
      <c r="Q56" s="14">
        <v>45825.278020833299</v>
      </c>
      <c r="R56" s="15">
        <v>45825.278020833299</v>
      </c>
      <c r="S56" s="16">
        <v>4.9862615739984903</v>
      </c>
      <c r="U56" t="s">
        <v>624</v>
      </c>
    </row>
    <row r="57" spans="1:21" x14ac:dyDescent="0.35">
      <c r="A57" s="1"/>
      <c r="B57" s="11">
        <v>276951861</v>
      </c>
      <c r="C57" s="11" t="s">
        <v>73</v>
      </c>
      <c r="D57" s="11"/>
      <c r="E57" s="2">
        <v>1</v>
      </c>
      <c r="F57" s="2">
        <v>1</v>
      </c>
      <c r="G57" s="2">
        <v>25.56</v>
      </c>
      <c r="H57" s="2">
        <v>6.39</v>
      </c>
      <c r="I57" s="2">
        <v>0</v>
      </c>
      <c r="K57" t="s">
        <v>6</v>
      </c>
      <c r="L57" t="s">
        <v>7</v>
      </c>
      <c r="O57" s="14">
        <v>45819.750428240703</v>
      </c>
      <c r="P57" s="15">
        <v>45819.750428240703</v>
      </c>
      <c r="Q57" s="14">
        <v>45825.159953703696</v>
      </c>
      <c r="R57" s="15">
        <v>45825.159953703696</v>
      </c>
      <c r="S57" s="16">
        <v>5.4095254629937699</v>
      </c>
      <c r="U57" t="s">
        <v>624</v>
      </c>
    </row>
    <row r="58" spans="1:21" x14ac:dyDescent="0.35">
      <c r="A58" s="1"/>
      <c r="B58" s="11">
        <v>276952581</v>
      </c>
      <c r="C58" s="11" t="s">
        <v>74</v>
      </c>
      <c r="D58" s="11"/>
      <c r="E58" s="2">
        <v>1</v>
      </c>
      <c r="F58" s="2">
        <v>1</v>
      </c>
      <c r="G58" s="2">
        <v>37.97</v>
      </c>
      <c r="H58" s="2">
        <v>9.49</v>
      </c>
      <c r="I58" s="2">
        <v>0</v>
      </c>
      <c r="K58" t="s">
        <v>6</v>
      </c>
      <c r="L58" t="s">
        <v>8</v>
      </c>
      <c r="O58" s="14">
        <v>45819.770995370403</v>
      </c>
      <c r="P58" s="15">
        <v>45819.770995370403</v>
      </c>
      <c r="Q58" s="14">
        <v>45825.159953703696</v>
      </c>
      <c r="R58" s="15">
        <v>45825.159953703696</v>
      </c>
      <c r="S58" s="16">
        <v>5.388958333292976</v>
      </c>
      <c r="U58" t="s">
        <v>624</v>
      </c>
    </row>
    <row r="59" spans="1:21" x14ac:dyDescent="0.35">
      <c r="A59" s="1"/>
      <c r="B59" s="11">
        <v>276952677</v>
      </c>
      <c r="C59" s="11" t="s">
        <v>75</v>
      </c>
      <c r="D59" s="11"/>
      <c r="E59" s="2">
        <v>2</v>
      </c>
      <c r="F59" s="2">
        <v>2</v>
      </c>
      <c r="G59" s="2">
        <v>33.159999999999997</v>
      </c>
      <c r="H59" s="2">
        <v>8.2799999999999994</v>
      </c>
      <c r="I59" s="2">
        <v>0</v>
      </c>
      <c r="K59" t="s">
        <v>6</v>
      </c>
      <c r="L59" t="s">
        <v>10</v>
      </c>
      <c r="O59" s="14">
        <v>45819.770937499998</v>
      </c>
      <c r="P59" s="15">
        <v>45819.770937499998</v>
      </c>
      <c r="Q59" s="14">
        <v>45825.403055555602</v>
      </c>
      <c r="R59" s="15">
        <v>45825.403055555602</v>
      </c>
      <c r="S59" s="16">
        <v>5.6321180556042236</v>
      </c>
      <c r="U59" t="s">
        <v>624</v>
      </c>
    </row>
    <row r="60" spans="1:21" x14ac:dyDescent="0.35">
      <c r="A60" s="1"/>
      <c r="B60" s="11">
        <v>276952811</v>
      </c>
      <c r="C60" s="11" t="s">
        <v>76</v>
      </c>
      <c r="D60" s="11"/>
      <c r="E60" s="2">
        <v>1</v>
      </c>
      <c r="F60" s="2">
        <v>1</v>
      </c>
      <c r="G60" s="2">
        <v>37.97</v>
      </c>
      <c r="H60" s="2">
        <v>9.49</v>
      </c>
      <c r="I60" s="2">
        <v>0</v>
      </c>
      <c r="K60" t="s">
        <v>6</v>
      </c>
      <c r="L60" t="s">
        <v>8</v>
      </c>
      <c r="O60" s="14">
        <v>45819.7710069444</v>
      </c>
      <c r="P60" s="15">
        <v>45819.7710069444</v>
      </c>
      <c r="Q60" s="14">
        <v>45825.159953703696</v>
      </c>
      <c r="R60" s="15">
        <v>45825.159953703696</v>
      </c>
      <c r="S60" s="16">
        <v>5.3889467592962319</v>
      </c>
      <c r="U60" t="s">
        <v>624</v>
      </c>
    </row>
    <row r="61" spans="1:21" x14ac:dyDescent="0.35">
      <c r="A61" s="1"/>
      <c r="B61" s="11">
        <v>276953448</v>
      </c>
      <c r="C61" s="11" t="s">
        <v>77</v>
      </c>
      <c r="D61" s="11"/>
      <c r="E61" s="2">
        <v>3</v>
      </c>
      <c r="F61" s="2">
        <v>3</v>
      </c>
      <c r="G61" s="2">
        <v>105</v>
      </c>
      <c r="H61" s="2">
        <v>26.25</v>
      </c>
      <c r="I61" s="2">
        <v>0</v>
      </c>
      <c r="K61" t="s">
        <v>6</v>
      </c>
      <c r="L61" t="s">
        <v>15</v>
      </c>
      <c r="O61" s="14">
        <v>45819.791967592602</v>
      </c>
      <c r="P61" s="15">
        <v>45819.791967592602</v>
      </c>
      <c r="Q61" s="14">
        <v>45825.396469907399</v>
      </c>
      <c r="R61" s="15">
        <v>45825.396469907399</v>
      </c>
      <c r="S61" s="16">
        <v>5.6045023147962638</v>
      </c>
      <c r="U61" t="s">
        <v>624</v>
      </c>
    </row>
    <row r="62" spans="1:21" x14ac:dyDescent="0.35">
      <c r="A62" s="1"/>
      <c r="B62" s="11">
        <v>276954184</v>
      </c>
      <c r="C62" s="11" t="s">
        <v>78</v>
      </c>
      <c r="D62" s="11"/>
      <c r="E62" s="2">
        <v>1</v>
      </c>
      <c r="F62" s="2">
        <v>10</v>
      </c>
      <c r="G62" s="2">
        <v>306.2</v>
      </c>
      <c r="H62" s="2">
        <v>76.55</v>
      </c>
      <c r="I62" s="2">
        <v>0</v>
      </c>
      <c r="K62" t="s">
        <v>6</v>
      </c>
      <c r="L62" t="s">
        <v>11</v>
      </c>
      <c r="O62" s="14">
        <v>45819.812696759298</v>
      </c>
      <c r="P62" s="15">
        <v>45819.812696759298</v>
      </c>
      <c r="Q62" s="14">
        <v>45825.396493055603</v>
      </c>
      <c r="R62" s="15">
        <v>45825.396493055603</v>
      </c>
      <c r="S62" s="16">
        <v>5.5837962963050813</v>
      </c>
      <c r="U62" t="s">
        <v>624</v>
      </c>
    </row>
    <row r="63" spans="1:21" x14ac:dyDescent="0.35">
      <c r="A63" s="1"/>
      <c r="B63" s="11">
        <v>276954302</v>
      </c>
      <c r="C63" s="11" t="s">
        <v>79</v>
      </c>
      <c r="D63" s="11"/>
      <c r="E63" s="2">
        <v>1</v>
      </c>
      <c r="F63" s="2">
        <v>2</v>
      </c>
      <c r="G63" s="2">
        <v>61.24</v>
      </c>
      <c r="H63" s="2">
        <v>15.31</v>
      </c>
      <c r="I63" s="2">
        <v>0</v>
      </c>
      <c r="K63" t="s">
        <v>6</v>
      </c>
      <c r="L63" t="s">
        <v>11</v>
      </c>
      <c r="O63" s="14">
        <v>45819.833738425899</v>
      </c>
      <c r="P63" s="15">
        <v>45819.833738425899</v>
      </c>
      <c r="Q63" s="14">
        <v>45825.396493055603</v>
      </c>
      <c r="R63" s="15">
        <v>45825.396493055603</v>
      </c>
      <c r="S63" s="16">
        <v>5.5627546297037043</v>
      </c>
      <c r="U63" t="s">
        <v>624</v>
      </c>
    </row>
    <row r="64" spans="1:21" x14ac:dyDescent="0.35">
      <c r="A64" s="1"/>
      <c r="B64" s="11">
        <v>276955143</v>
      </c>
      <c r="C64" s="11" t="s">
        <v>80</v>
      </c>
      <c r="D64" s="11"/>
      <c r="E64" s="2">
        <v>1</v>
      </c>
      <c r="F64" s="2">
        <v>1</v>
      </c>
      <c r="G64" s="2">
        <v>18.260000000000002</v>
      </c>
      <c r="H64" s="2">
        <v>4.5599999999999996</v>
      </c>
      <c r="I64" s="2">
        <v>0</v>
      </c>
      <c r="K64" t="s">
        <v>6</v>
      </c>
      <c r="L64" t="s">
        <v>10</v>
      </c>
      <c r="O64" s="14">
        <v>45819.854293981502</v>
      </c>
      <c r="P64" s="15">
        <v>45819.854293981502</v>
      </c>
      <c r="Q64" s="14">
        <v>45825.361192129603</v>
      </c>
      <c r="R64" s="15">
        <v>45825.361192129603</v>
      </c>
      <c r="S64" s="16">
        <v>5.5068981481017545</v>
      </c>
      <c r="U64" t="s">
        <v>624</v>
      </c>
    </row>
    <row r="65" spans="1:21" x14ac:dyDescent="0.35">
      <c r="A65" s="1"/>
      <c r="B65" s="11">
        <v>276955837</v>
      </c>
      <c r="C65" s="11" t="s">
        <v>81</v>
      </c>
      <c r="D65" s="11"/>
      <c r="E65" s="2">
        <v>1</v>
      </c>
      <c r="F65" s="2">
        <v>1</v>
      </c>
      <c r="G65" s="2">
        <v>19.23</v>
      </c>
      <c r="H65" s="2">
        <v>4.8</v>
      </c>
      <c r="I65" s="2">
        <v>0</v>
      </c>
      <c r="K65" t="s">
        <v>6</v>
      </c>
      <c r="L65" t="s">
        <v>11</v>
      </c>
      <c r="O65" s="14">
        <v>45819.875300925902</v>
      </c>
      <c r="P65" s="15">
        <v>45819.875300925902</v>
      </c>
      <c r="Q65" s="14">
        <v>45825.396469907399</v>
      </c>
      <c r="R65" s="15">
        <v>45825.396469907399</v>
      </c>
      <c r="S65" s="16">
        <v>5.521168981496885</v>
      </c>
      <c r="U65" t="s">
        <v>624</v>
      </c>
    </row>
    <row r="66" spans="1:21" x14ac:dyDescent="0.35">
      <c r="A66" s="1"/>
      <c r="B66" s="20">
        <v>276970029</v>
      </c>
      <c r="C66" s="20" t="s">
        <v>82</v>
      </c>
      <c r="D66" s="11"/>
      <c r="E66" s="2">
        <v>1</v>
      </c>
      <c r="F66" s="2">
        <v>1</v>
      </c>
      <c r="G66" s="2">
        <v>24.16</v>
      </c>
      <c r="H66" s="2">
        <v>6.04</v>
      </c>
      <c r="I66" s="2">
        <v>0</v>
      </c>
      <c r="K66" t="s">
        <v>6</v>
      </c>
      <c r="L66" t="s">
        <v>14</v>
      </c>
      <c r="O66" s="14">
        <v>45820.625335648103</v>
      </c>
      <c r="P66" s="15">
        <v>45820.625335648103</v>
      </c>
      <c r="Q66" s="14">
        <v>45826.3335069444</v>
      </c>
      <c r="R66" s="15">
        <v>45826.3335069444</v>
      </c>
      <c r="S66" s="16">
        <v>5.7081712962972233</v>
      </c>
      <c r="U66" t="s">
        <v>624</v>
      </c>
    </row>
    <row r="67" spans="1:21" x14ac:dyDescent="0.35">
      <c r="A67" s="1"/>
      <c r="B67" s="20">
        <v>276970029</v>
      </c>
      <c r="C67" s="20" t="s">
        <v>82</v>
      </c>
      <c r="D67" s="11"/>
      <c r="E67" s="2">
        <v>1</v>
      </c>
      <c r="F67" s="2">
        <v>1</v>
      </c>
      <c r="G67" s="2">
        <v>30.02</v>
      </c>
      <c r="H67" s="2">
        <v>7.5</v>
      </c>
      <c r="I67" s="2">
        <v>0</v>
      </c>
      <c r="K67" t="s">
        <v>6</v>
      </c>
      <c r="L67" t="s">
        <v>10</v>
      </c>
      <c r="O67" s="14">
        <v>45820.625335648103</v>
      </c>
      <c r="P67" s="15">
        <v>45820.625335648103</v>
      </c>
      <c r="Q67" s="14">
        <v>45826.3335069444</v>
      </c>
      <c r="R67" s="15">
        <v>45826.3335069444</v>
      </c>
      <c r="S67" s="16">
        <v>5.7081712962972233</v>
      </c>
      <c r="U67" t="s">
        <v>624</v>
      </c>
    </row>
    <row r="68" spans="1:21" x14ac:dyDescent="0.35">
      <c r="A68" s="1"/>
      <c r="B68" s="20">
        <v>276978982</v>
      </c>
      <c r="C68" s="20" t="s">
        <v>83</v>
      </c>
      <c r="D68" s="11"/>
      <c r="E68" s="2">
        <v>1</v>
      </c>
      <c r="F68" s="2">
        <v>2</v>
      </c>
      <c r="G68" s="2">
        <v>27.34</v>
      </c>
      <c r="H68" s="2">
        <v>6.83</v>
      </c>
      <c r="I68" s="2">
        <v>0</v>
      </c>
      <c r="K68" t="s">
        <v>6</v>
      </c>
      <c r="L68" t="s">
        <v>11</v>
      </c>
      <c r="O68" s="14">
        <v>45820.895972222199</v>
      </c>
      <c r="P68" s="15">
        <v>45820.895972222199</v>
      </c>
      <c r="Q68" s="14">
        <v>45826.3335069444</v>
      </c>
      <c r="R68" s="15">
        <v>45826.3335069444</v>
      </c>
      <c r="S68" s="16">
        <v>5.4375347222012351</v>
      </c>
      <c r="U68" t="s">
        <v>624</v>
      </c>
    </row>
    <row r="69" spans="1:21" x14ac:dyDescent="0.35">
      <c r="A69" s="1"/>
      <c r="B69" s="20">
        <v>276978982</v>
      </c>
      <c r="C69" s="20" t="s">
        <v>83</v>
      </c>
      <c r="D69" s="11"/>
      <c r="E69" s="2">
        <v>1</v>
      </c>
      <c r="F69" s="2">
        <v>2</v>
      </c>
      <c r="G69" s="2">
        <v>31.28</v>
      </c>
      <c r="H69" s="2">
        <v>7.82</v>
      </c>
      <c r="I69" s="2">
        <v>0</v>
      </c>
      <c r="K69" t="s">
        <v>6</v>
      </c>
      <c r="L69" t="s">
        <v>10</v>
      </c>
      <c r="O69" s="14">
        <v>45820.895972222199</v>
      </c>
      <c r="P69" s="15">
        <v>45820.895972222199</v>
      </c>
      <c r="Q69" s="14">
        <v>45826.3335069444</v>
      </c>
      <c r="R69" s="15">
        <v>45826.3335069444</v>
      </c>
      <c r="S69" s="16">
        <v>5.4375347222012351</v>
      </c>
      <c r="U69" t="s">
        <v>624</v>
      </c>
    </row>
    <row r="70" spans="1:21" x14ac:dyDescent="0.35">
      <c r="A70" s="1"/>
      <c r="B70" s="11">
        <v>276980035</v>
      </c>
      <c r="C70" s="11" t="s">
        <v>84</v>
      </c>
      <c r="D70" s="11"/>
      <c r="E70" s="2">
        <v>1</v>
      </c>
      <c r="F70" s="2">
        <v>1</v>
      </c>
      <c r="G70" s="2">
        <v>25.56</v>
      </c>
      <c r="H70" s="2">
        <v>6.39</v>
      </c>
      <c r="I70" s="2">
        <v>0</v>
      </c>
      <c r="K70" t="s">
        <v>6</v>
      </c>
      <c r="L70" t="s">
        <v>7</v>
      </c>
      <c r="O70" s="14">
        <v>45820.917002314804</v>
      </c>
      <c r="P70" s="15">
        <v>45820.917002314804</v>
      </c>
      <c r="Q70" s="14">
        <v>45827.222638888903</v>
      </c>
      <c r="R70" s="15">
        <v>45827.222638888903</v>
      </c>
      <c r="S70" s="16">
        <v>6.3056365740994806</v>
      </c>
      <c r="U70" t="s">
        <v>624</v>
      </c>
    </row>
    <row r="71" spans="1:21" x14ac:dyDescent="0.35">
      <c r="A71" s="1"/>
      <c r="B71" s="11">
        <v>276980179</v>
      </c>
      <c r="C71" s="11" t="s">
        <v>85</v>
      </c>
      <c r="D71" s="11"/>
      <c r="E71" s="2">
        <v>2</v>
      </c>
      <c r="F71" s="2">
        <v>4</v>
      </c>
      <c r="G71" s="2">
        <v>99.44</v>
      </c>
      <c r="H71" s="2">
        <v>24.85</v>
      </c>
      <c r="I71" s="2">
        <v>0</v>
      </c>
      <c r="K71" t="s">
        <v>6</v>
      </c>
      <c r="L71" t="s">
        <v>11</v>
      </c>
      <c r="O71" s="14">
        <v>45820.937650462998</v>
      </c>
      <c r="P71" s="15">
        <v>45820.937650462998</v>
      </c>
      <c r="Q71" s="14">
        <v>45826.3335069444</v>
      </c>
      <c r="R71" s="15">
        <v>45826.3335069444</v>
      </c>
      <c r="S71" s="16">
        <v>5.3958564814020065</v>
      </c>
      <c r="U71" t="s">
        <v>624</v>
      </c>
    </row>
    <row r="72" spans="1:21" x14ac:dyDescent="0.35">
      <c r="A72" s="1"/>
      <c r="B72" s="11">
        <v>276980932</v>
      </c>
      <c r="C72" s="11" t="s">
        <v>86</v>
      </c>
      <c r="D72" s="11"/>
      <c r="E72" s="2">
        <v>1</v>
      </c>
      <c r="F72" s="2">
        <v>1</v>
      </c>
      <c r="G72" s="2">
        <v>30.43</v>
      </c>
      <c r="H72" s="2">
        <v>7.6</v>
      </c>
      <c r="I72" s="2">
        <v>0</v>
      </c>
      <c r="K72" t="s">
        <v>6</v>
      </c>
      <c r="L72" t="s">
        <v>9</v>
      </c>
      <c r="O72" s="14">
        <v>45821.062662037002</v>
      </c>
      <c r="P72" s="15">
        <v>45821.062662037002</v>
      </c>
      <c r="Q72" s="14">
        <v>45827.222627314797</v>
      </c>
      <c r="R72" s="15">
        <v>45827.222627314797</v>
      </c>
      <c r="S72" s="16">
        <v>6.1599652777949814</v>
      </c>
      <c r="U72" t="s">
        <v>624</v>
      </c>
    </row>
    <row r="73" spans="1:21" x14ac:dyDescent="0.35">
      <c r="A73" s="1"/>
      <c r="B73" s="11">
        <v>276981105</v>
      </c>
      <c r="C73" s="11" t="s">
        <v>87</v>
      </c>
      <c r="D73" s="11"/>
      <c r="E73" s="2">
        <v>1</v>
      </c>
      <c r="F73" s="2">
        <v>2</v>
      </c>
      <c r="G73" s="2">
        <v>47.36</v>
      </c>
      <c r="H73" s="2">
        <v>11.84</v>
      </c>
      <c r="I73" s="2">
        <v>0</v>
      </c>
      <c r="K73" t="s">
        <v>6</v>
      </c>
      <c r="L73" t="s">
        <v>8</v>
      </c>
      <c r="O73" s="14">
        <v>45821.097326388903</v>
      </c>
      <c r="P73" s="15">
        <v>45821.097326388903</v>
      </c>
      <c r="Q73" s="14">
        <v>45827.243206018502</v>
      </c>
      <c r="R73" s="15">
        <v>45827.243206018502</v>
      </c>
      <c r="S73" s="16">
        <v>6.1458796295992215</v>
      </c>
      <c r="U73" t="s">
        <v>624</v>
      </c>
    </row>
    <row r="74" spans="1:21" x14ac:dyDescent="0.35">
      <c r="A74" s="1"/>
      <c r="B74" s="11">
        <v>276981318</v>
      </c>
      <c r="C74" s="11" t="s">
        <v>88</v>
      </c>
      <c r="D74" s="11"/>
      <c r="E74" s="2">
        <v>1</v>
      </c>
      <c r="F74" s="2">
        <v>1</v>
      </c>
      <c r="G74" s="2">
        <v>20.149999999999999</v>
      </c>
      <c r="H74" s="2">
        <v>5.03</v>
      </c>
      <c r="I74" s="2">
        <v>0</v>
      </c>
      <c r="K74" t="s">
        <v>6</v>
      </c>
      <c r="L74" t="s">
        <v>8</v>
      </c>
      <c r="O74" s="14">
        <v>45821.104247685202</v>
      </c>
      <c r="P74" s="15">
        <v>45821.104247685202</v>
      </c>
      <c r="Q74" s="14">
        <v>45827.250196759298</v>
      </c>
      <c r="R74" s="15">
        <v>45827.250196759298</v>
      </c>
      <c r="S74" s="16">
        <v>6.1459490740962792</v>
      </c>
      <c r="U74" t="s">
        <v>624</v>
      </c>
    </row>
    <row r="75" spans="1:21" x14ac:dyDescent="0.35">
      <c r="A75" s="1"/>
      <c r="B75" s="11">
        <v>276982089</v>
      </c>
      <c r="C75" s="11" t="s">
        <v>89</v>
      </c>
      <c r="D75" s="11"/>
      <c r="E75" s="2">
        <v>1</v>
      </c>
      <c r="F75" s="2">
        <v>1</v>
      </c>
      <c r="G75" s="2">
        <v>30.56</v>
      </c>
      <c r="H75" s="2">
        <v>7.64</v>
      </c>
      <c r="I75" s="2">
        <v>0</v>
      </c>
      <c r="K75" t="s">
        <v>6</v>
      </c>
      <c r="L75" t="s">
        <v>15</v>
      </c>
      <c r="O75" s="14">
        <v>45821.2085069444</v>
      </c>
      <c r="P75" s="15">
        <v>45821.2085069444</v>
      </c>
      <c r="Q75" s="14">
        <v>45827.159907407397</v>
      </c>
      <c r="R75" s="15">
        <v>45827.159907407397</v>
      </c>
      <c r="S75" s="16">
        <v>5.9514004629963893</v>
      </c>
      <c r="U75" t="s">
        <v>624</v>
      </c>
    </row>
    <row r="76" spans="1:21" x14ac:dyDescent="0.35">
      <c r="A76" s="1"/>
      <c r="B76" s="11">
        <v>276983198</v>
      </c>
      <c r="C76" s="11" t="s">
        <v>90</v>
      </c>
      <c r="D76" s="11"/>
      <c r="E76" s="2">
        <v>3</v>
      </c>
      <c r="F76" s="2">
        <v>3</v>
      </c>
      <c r="G76" s="2">
        <v>141.38999999999999</v>
      </c>
      <c r="H76" s="2">
        <v>35.340000000000003</v>
      </c>
      <c r="I76" s="2">
        <v>0</v>
      </c>
      <c r="K76" t="s">
        <v>6</v>
      </c>
      <c r="L76" t="s">
        <v>12</v>
      </c>
      <c r="O76" s="14">
        <v>45821.291863425897</v>
      </c>
      <c r="P76" s="15">
        <v>45821.291863425897</v>
      </c>
      <c r="Q76" s="14">
        <v>45827.270983796298</v>
      </c>
      <c r="R76" s="15">
        <v>45827.270983796298</v>
      </c>
      <c r="S76" s="16">
        <v>5.9791203704007785</v>
      </c>
      <c r="U76" t="s">
        <v>624</v>
      </c>
    </row>
    <row r="77" spans="1:21" x14ac:dyDescent="0.35">
      <c r="A77" s="1"/>
      <c r="B77" s="11">
        <v>276983283</v>
      </c>
      <c r="C77" s="11" t="s">
        <v>91</v>
      </c>
      <c r="D77" s="11"/>
      <c r="E77" s="2">
        <v>1</v>
      </c>
      <c r="F77" s="2">
        <v>1</v>
      </c>
      <c r="G77" s="2">
        <v>14.53</v>
      </c>
      <c r="H77" s="2">
        <v>3.63</v>
      </c>
      <c r="I77" s="2">
        <v>0</v>
      </c>
      <c r="K77" t="s">
        <v>6</v>
      </c>
      <c r="L77" t="s">
        <v>15</v>
      </c>
      <c r="O77" s="14">
        <v>45821.291886574101</v>
      </c>
      <c r="P77" s="15">
        <v>45821.291886574101</v>
      </c>
      <c r="Q77" s="14">
        <v>45827.263981481497</v>
      </c>
      <c r="R77" s="15">
        <v>45827.263981481497</v>
      </c>
      <c r="S77" s="16">
        <v>5.9720949073962402</v>
      </c>
      <c r="U77" t="s">
        <v>624</v>
      </c>
    </row>
    <row r="78" spans="1:21" x14ac:dyDescent="0.35">
      <c r="A78" s="1"/>
      <c r="B78" s="11">
        <v>276983590</v>
      </c>
      <c r="C78" s="11" t="s">
        <v>92</v>
      </c>
      <c r="D78" s="11"/>
      <c r="E78" s="2">
        <v>1</v>
      </c>
      <c r="F78" s="2">
        <v>1</v>
      </c>
      <c r="G78" s="2">
        <v>13.88</v>
      </c>
      <c r="H78" s="2">
        <v>3.47</v>
      </c>
      <c r="I78" s="2">
        <v>0</v>
      </c>
      <c r="K78" t="s">
        <v>6</v>
      </c>
      <c r="L78" t="s">
        <v>9</v>
      </c>
      <c r="O78" s="14">
        <v>45821.312650462998</v>
      </c>
      <c r="P78" s="15">
        <v>45821.312650462998</v>
      </c>
      <c r="Q78" s="14">
        <v>45827.291770833297</v>
      </c>
      <c r="R78" s="15">
        <v>45827.291770833297</v>
      </c>
      <c r="S78" s="16">
        <v>5.9791203702989151</v>
      </c>
      <c r="U78" t="s">
        <v>624</v>
      </c>
    </row>
    <row r="79" spans="1:21" x14ac:dyDescent="0.35">
      <c r="A79" s="1"/>
      <c r="B79" s="11">
        <v>276983600</v>
      </c>
      <c r="C79" s="11" t="s">
        <v>93</v>
      </c>
      <c r="D79" s="11"/>
      <c r="E79" s="2">
        <v>1</v>
      </c>
      <c r="F79" s="2">
        <v>1</v>
      </c>
      <c r="G79" s="2">
        <v>59.87</v>
      </c>
      <c r="H79" s="2">
        <v>14.96</v>
      </c>
      <c r="I79" s="2">
        <v>0</v>
      </c>
      <c r="K79" t="s">
        <v>6</v>
      </c>
      <c r="L79" t="s">
        <v>7</v>
      </c>
      <c r="O79" s="14">
        <v>45821.312615740702</v>
      </c>
      <c r="P79" s="15">
        <v>45821.312615740702</v>
      </c>
      <c r="Q79" s="14">
        <v>45827.222638888903</v>
      </c>
      <c r="R79" s="15">
        <v>45827.222638888903</v>
      </c>
      <c r="S79" s="16">
        <v>5.9100231482007075</v>
      </c>
      <c r="U79" t="s">
        <v>624</v>
      </c>
    </row>
    <row r="80" spans="1:21" x14ac:dyDescent="0.35">
      <c r="A80" s="1"/>
      <c r="B80" s="11">
        <v>276983735</v>
      </c>
      <c r="C80" s="11" t="s">
        <v>94</v>
      </c>
      <c r="D80" s="11"/>
      <c r="E80" s="2">
        <v>1</v>
      </c>
      <c r="F80" s="2">
        <v>1</v>
      </c>
      <c r="G80" s="2">
        <v>31.24</v>
      </c>
      <c r="H80" s="2">
        <v>7.81</v>
      </c>
      <c r="I80" s="2">
        <v>0</v>
      </c>
      <c r="K80" t="s">
        <v>6</v>
      </c>
      <c r="L80" t="s">
        <v>8</v>
      </c>
      <c r="O80" s="14">
        <v>45821.312743055598</v>
      </c>
      <c r="P80" s="15">
        <v>45821.312743055598</v>
      </c>
      <c r="Q80" s="14">
        <v>45827.250196759298</v>
      </c>
      <c r="R80" s="15">
        <v>45827.250196759298</v>
      </c>
      <c r="S80" s="16">
        <v>5.9374537037001573</v>
      </c>
      <c r="U80" t="s">
        <v>624</v>
      </c>
    </row>
    <row r="81" spans="1:21" x14ac:dyDescent="0.35">
      <c r="A81" s="1"/>
      <c r="B81" s="11">
        <v>276984340</v>
      </c>
      <c r="C81" s="11" t="s">
        <v>95</v>
      </c>
      <c r="D81" s="11"/>
      <c r="E81" s="2">
        <v>2</v>
      </c>
      <c r="F81" s="2">
        <v>2</v>
      </c>
      <c r="G81" s="2">
        <v>124.55</v>
      </c>
      <c r="H81" s="2">
        <v>31.13</v>
      </c>
      <c r="I81" s="2">
        <v>0</v>
      </c>
      <c r="K81" t="s">
        <v>6</v>
      </c>
      <c r="L81" t="s">
        <v>7</v>
      </c>
      <c r="O81" s="14">
        <v>45821.3335069444</v>
      </c>
      <c r="P81" s="15">
        <v>45821.3335069444</v>
      </c>
      <c r="Q81" s="14">
        <v>45827.340428240699</v>
      </c>
      <c r="R81" s="15">
        <v>45827.340428240699</v>
      </c>
      <c r="S81" s="16">
        <v>6.0069212962989695</v>
      </c>
      <c r="U81" t="s">
        <v>624</v>
      </c>
    </row>
    <row r="82" spans="1:21" x14ac:dyDescent="0.35">
      <c r="A82" s="1"/>
      <c r="B82" s="11">
        <v>276984401</v>
      </c>
      <c r="C82" s="11" t="s">
        <v>96</v>
      </c>
      <c r="D82" s="11"/>
      <c r="E82" s="2">
        <v>1</v>
      </c>
      <c r="F82" s="2">
        <v>1</v>
      </c>
      <c r="G82" s="2">
        <v>19.75</v>
      </c>
      <c r="H82" s="2">
        <v>4.93</v>
      </c>
      <c r="I82" s="2">
        <v>0</v>
      </c>
      <c r="K82" t="s">
        <v>6</v>
      </c>
      <c r="L82" t="s">
        <v>9</v>
      </c>
      <c r="O82" s="14">
        <v>45821.347314814797</v>
      </c>
      <c r="P82" s="15">
        <v>45821.347314814797</v>
      </c>
      <c r="Q82" s="14">
        <v>45827.326527777797</v>
      </c>
      <c r="R82" s="15">
        <v>45827.326527777797</v>
      </c>
      <c r="S82" s="16">
        <v>5.9792129630004638</v>
      </c>
      <c r="U82" t="s">
        <v>624</v>
      </c>
    </row>
    <row r="83" spans="1:21" x14ac:dyDescent="0.35">
      <c r="A83" s="1"/>
      <c r="B83" s="11">
        <v>276985308</v>
      </c>
      <c r="C83" s="11" t="s">
        <v>97</v>
      </c>
      <c r="D83" s="11"/>
      <c r="E83" s="2">
        <v>2</v>
      </c>
      <c r="F83" s="2">
        <v>3</v>
      </c>
      <c r="G83" s="2">
        <v>99.29</v>
      </c>
      <c r="H83" s="2">
        <v>24.82</v>
      </c>
      <c r="I83" s="2">
        <v>0</v>
      </c>
      <c r="K83" t="s">
        <v>6</v>
      </c>
      <c r="L83" t="s">
        <v>8</v>
      </c>
      <c r="O83" s="14">
        <v>45821.375127314801</v>
      </c>
      <c r="P83" s="15">
        <v>45821.375127314801</v>
      </c>
      <c r="Q83" s="14">
        <v>45827.250196759298</v>
      </c>
      <c r="R83" s="15">
        <v>45827.250196759298</v>
      </c>
      <c r="S83" s="16">
        <v>5.8750694444970577</v>
      </c>
      <c r="U83" t="s">
        <v>624</v>
      </c>
    </row>
    <row r="84" spans="1:21" x14ac:dyDescent="0.35">
      <c r="A84" s="1"/>
      <c r="B84" s="11">
        <v>276986076</v>
      </c>
      <c r="C84" s="11" t="s">
        <v>98</v>
      </c>
      <c r="D84" s="11"/>
      <c r="E84" s="2">
        <v>1</v>
      </c>
      <c r="F84" s="2">
        <v>1</v>
      </c>
      <c r="G84" s="2">
        <v>122.41</v>
      </c>
      <c r="H84" s="2">
        <v>30.6</v>
      </c>
      <c r="I84" s="2">
        <v>0</v>
      </c>
      <c r="K84" t="s">
        <v>6</v>
      </c>
      <c r="L84" t="s">
        <v>9</v>
      </c>
      <c r="O84" s="14">
        <v>45821.395995370403</v>
      </c>
      <c r="P84" s="15">
        <v>45821.395995370403</v>
      </c>
      <c r="Q84" s="14">
        <v>45827.319675925901</v>
      </c>
      <c r="R84" s="15">
        <v>45827.319675925901</v>
      </c>
      <c r="S84" s="16">
        <v>5.9236805554974126</v>
      </c>
      <c r="U84" t="s">
        <v>624</v>
      </c>
    </row>
    <row r="85" spans="1:21" x14ac:dyDescent="0.35">
      <c r="A85" s="1"/>
      <c r="B85" s="11">
        <v>276986281</v>
      </c>
      <c r="C85" s="11" t="s">
        <v>99</v>
      </c>
      <c r="D85" s="11"/>
      <c r="E85" s="2">
        <v>1</v>
      </c>
      <c r="F85" s="2">
        <v>1</v>
      </c>
      <c r="G85" s="2">
        <v>45.64</v>
      </c>
      <c r="H85" s="2">
        <v>11.41</v>
      </c>
      <c r="I85" s="2">
        <v>0</v>
      </c>
      <c r="K85" t="s">
        <v>6</v>
      </c>
      <c r="L85" t="s">
        <v>15</v>
      </c>
      <c r="O85" s="14">
        <v>45821.395972222199</v>
      </c>
      <c r="P85" s="15">
        <v>45821.395972222199</v>
      </c>
      <c r="Q85" s="14">
        <v>45827.180833333303</v>
      </c>
      <c r="R85" s="15">
        <v>45827.180833333303</v>
      </c>
      <c r="S85" s="16">
        <v>5.7848611111039645</v>
      </c>
      <c r="U85" t="s">
        <v>624</v>
      </c>
    </row>
    <row r="86" spans="1:21" x14ac:dyDescent="0.35">
      <c r="A86" s="1"/>
      <c r="B86" s="11">
        <v>276986689</v>
      </c>
      <c r="C86" s="11" t="s">
        <v>100</v>
      </c>
      <c r="D86" s="11"/>
      <c r="E86" s="2">
        <v>1</v>
      </c>
      <c r="F86" s="2">
        <v>1</v>
      </c>
      <c r="G86" s="2">
        <v>73.06</v>
      </c>
      <c r="H86" s="2">
        <v>18.260000000000002</v>
      </c>
      <c r="I86" s="2">
        <v>0</v>
      </c>
      <c r="K86" t="s">
        <v>6</v>
      </c>
      <c r="L86" t="s">
        <v>7</v>
      </c>
      <c r="O86" s="14">
        <v>45821.416898148098</v>
      </c>
      <c r="P86" s="15">
        <v>45821.416898148098</v>
      </c>
      <c r="Q86" s="14">
        <v>45827.159907407397</v>
      </c>
      <c r="R86" s="15">
        <v>45827.159907407397</v>
      </c>
      <c r="S86" s="16">
        <v>5.7430092592985602</v>
      </c>
      <c r="U86" t="s">
        <v>624</v>
      </c>
    </row>
    <row r="87" spans="1:21" x14ac:dyDescent="0.35">
      <c r="A87" s="1"/>
      <c r="B87" s="11">
        <v>276986817</v>
      </c>
      <c r="C87" s="11" t="s">
        <v>101</v>
      </c>
      <c r="D87" s="11"/>
      <c r="E87" s="2">
        <v>1</v>
      </c>
      <c r="F87" s="2">
        <v>1</v>
      </c>
      <c r="G87" s="2">
        <v>42.53</v>
      </c>
      <c r="H87" s="2">
        <v>10.63</v>
      </c>
      <c r="I87" s="2">
        <v>0</v>
      </c>
      <c r="K87" t="s">
        <v>6</v>
      </c>
      <c r="L87" t="s">
        <v>8</v>
      </c>
      <c r="O87" s="14">
        <v>45821.409791666701</v>
      </c>
      <c r="P87" s="15">
        <v>45821.409791666701</v>
      </c>
      <c r="Q87" s="14">
        <v>45827.243217592601</v>
      </c>
      <c r="R87" s="15">
        <v>45827.243217592601</v>
      </c>
      <c r="S87" s="16">
        <v>5.8334259258990642</v>
      </c>
      <c r="U87" t="s">
        <v>624</v>
      </c>
    </row>
    <row r="88" spans="1:21" x14ac:dyDescent="0.35">
      <c r="A88" s="1"/>
      <c r="B88" s="11">
        <v>276986916</v>
      </c>
      <c r="C88" s="11" t="s">
        <v>102</v>
      </c>
      <c r="D88" s="11"/>
      <c r="E88" s="2">
        <v>1</v>
      </c>
      <c r="F88" s="2">
        <v>1</v>
      </c>
      <c r="G88" s="2">
        <v>21.97</v>
      </c>
      <c r="H88" s="2">
        <v>5.49</v>
      </c>
      <c r="I88" s="2">
        <v>0</v>
      </c>
      <c r="K88" t="s">
        <v>6</v>
      </c>
      <c r="L88" t="s">
        <v>7</v>
      </c>
      <c r="O88" s="14">
        <v>45821.416944444398</v>
      </c>
      <c r="P88" s="15">
        <v>45821.416944444398</v>
      </c>
      <c r="Q88" s="14">
        <v>45827.139108796298</v>
      </c>
      <c r="R88" s="15">
        <v>45827.139108796298</v>
      </c>
      <c r="S88" s="16">
        <v>5.7221643519005738</v>
      </c>
      <c r="U88" t="s">
        <v>624</v>
      </c>
    </row>
    <row r="89" spans="1:21" x14ac:dyDescent="0.35">
      <c r="A89" s="1"/>
      <c r="B89" s="11">
        <v>276987689</v>
      </c>
      <c r="C89" s="11" t="s">
        <v>103</v>
      </c>
      <c r="D89" s="11"/>
      <c r="E89" s="2">
        <v>1</v>
      </c>
      <c r="F89" s="2">
        <v>1</v>
      </c>
      <c r="G89" s="2">
        <v>25.41</v>
      </c>
      <c r="H89" s="2">
        <v>6.35</v>
      </c>
      <c r="I89" s="2">
        <v>0</v>
      </c>
      <c r="K89" t="s">
        <v>6</v>
      </c>
      <c r="L89" t="s">
        <v>7</v>
      </c>
      <c r="O89" s="14">
        <v>45821.437696759298</v>
      </c>
      <c r="P89" s="15">
        <v>45821.437696759298</v>
      </c>
      <c r="Q89" s="14">
        <v>45827.132060185198</v>
      </c>
      <c r="R89" s="15">
        <v>45827.132060185198</v>
      </c>
      <c r="S89" s="16">
        <v>5.6943634259005194</v>
      </c>
      <c r="U89" t="s">
        <v>624</v>
      </c>
    </row>
    <row r="90" spans="1:21" x14ac:dyDescent="0.35">
      <c r="A90" s="1"/>
      <c r="B90" s="11">
        <v>276987703</v>
      </c>
      <c r="C90" s="11" t="s">
        <v>104</v>
      </c>
      <c r="D90" s="11"/>
      <c r="E90" s="2">
        <v>1</v>
      </c>
      <c r="F90" s="2">
        <v>1</v>
      </c>
      <c r="G90" s="2">
        <v>34.729999999999997</v>
      </c>
      <c r="H90" s="2">
        <v>8.68</v>
      </c>
      <c r="I90" s="2">
        <v>0</v>
      </c>
      <c r="K90" t="s">
        <v>6</v>
      </c>
      <c r="L90" t="s">
        <v>14</v>
      </c>
      <c r="O90" s="14">
        <v>45821.437708333302</v>
      </c>
      <c r="P90" s="15">
        <v>45821.437708333302</v>
      </c>
      <c r="Q90" s="14">
        <v>45827.250196759298</v>
      </c>
      <c r="R90" s="15">
        <v>45827.250196759298</v>
      </c>
      <c r="S90" s="16">
        <v>5.8124884259959799</v>
      </c>
      <c r="U90" t="s">
        <v>624</v>
      </c>
    </row>
    <row r="91" spans="1:21" x14ac:dyDescent="0.35">
      <c r="A91" s="1"/>
      <c r="B91" s="11">
        <v>276988360</v>
      </c>
      <c r="C91" s="11" t="s">
        <v>105</v>
      </c>
      <c r="D91" s="11"/>
      <c r="E91" s="2">
        <v>1</v>
      </c>
      <c r="F91" s="2">
        <v>1</v>
      </c>
      <c r="G91" s="2">
        <v>45.25</v>
      </c>
      <c r="H91" s="2">
        <v>11.31</v>
      </c>
      <c r="I91" s="2">
        <v>0</v>
      </c>
      <c r="K91" t="s">
        <v>6</v>
      </c>
      <c r="L91" t="s">
        <v>8</v>
      </c>
      <c r="O91" s="14">
        <v>45821.458634259303</v>
      </c>
      <c r="P91" s="15">
        <v>45821.458634259303</v>
      </c>
      <c r="Q91" s="14">
        <v>45827.319675925901</v>
      </c>
      <c r="R91" s="15">
        <v>45827.319675925901</v>
      </c>
      <c r="S91" s="16">
        <v>5.8610416665978846</v>
      </c>
      <c r="U91" t="s">
        <v>624</v>
      </c>
    </row>
    <row r="92" spans="1:21" x14ac:dyDescent="0.35">
      <c r="A92" s="1"/>
      <c r="B92" s="11">
        <v>276989109</v>
      </c>
      <c r="C92" s="11" t="s">
        <v>106</v>
      </c>
      <c r="D92" s="11"/>
      <c r="E92" s="2">
        <v>1</v>
      </c>
      <c r="F92" s="2">
        <v>1</v>
      </c>
      <c r="G92" s="2">
        <v>35</v>
      </c>
      <c r="H92" s="2">
        <v>8.75</v>
      </c>
      <c r="I92" s="2">
        <v>0</v>
      </c>
      <c r="K92" t="s">
        <v>6</v>
      </c>
      <c r="L92" t="s">
        <v>15</v>
      </c>
      <c r="O92" s="14">
        <v>45821.479293981502</v>
      </c>
      <c r="P92" s="15">
        <v>45821.479293981502</v>
      </c>
      <c r="Q92" s="14">
        <v>45827.250196759298</v>
      </c>
      <c r="R92" s="15">
        <v>45827.250196759298</v>
      </c>
      <c r="S92" s="16">
        <v>5.7709027777964366</v>
      </c>
      <c r="U92" t="s">
        <v>624</v>
      </c>
    </row>
    <row r="93" spans="1:21" x14ac:dyDescent="0.35">
      <c r="A93" s="1"/>
      <c r="B93" s="11">
        <v>276991788</v>
      </c>
      <c r="C93" s="11" t="s">
        <v>107</v>
      </c>
      <c r="D93" s="11"/>
      <c r="E93" s="2">
        <v>1</v>
      </c>
      <c r="F93" s="2">
        <v>1</v>
      </c>
      <c r="G93" s="2">
        <v>35</v>
      </c>
      <c r="H93" s="2">
        <v>8.75</v>
      </c>
      <c r="I93" s="2">
        <v>0</v>
      </c>
      <c r="K93" t="s">
        <v>6</v>
      </c>
      <c r="L93" t="s">
        <v>15</v>
      </c>
      <c r="O93" s="14">
        <v>45821.542349536998</v>
      </c>
      <c r="P93" s="15">
        <v>45821.542349536998</v>
      </c>
      <c r="Q93" s="14">
        <v>45827.229270833297</v>
      </c>
      <c r="R93" s="15">
        <v>45827.229270833297</v>
      </c>
      <c r="S93" s="16">
        <v>5.6869212962992606</v>
      </c>
      <c r="U93" t="s">
        <v>624</v>
      </c>
    </row>
    <row r="94" spans="1:21" x14ac:dyDescent="0.35">
      <c r="A94" s="1"/>
      <c r="B94" s="11">
        <v>276992387</v>
      </c>
      <c r="C94" s="11" t="s">
        <v>108</v>
      </c>
      <c r="D94" s="11"/>
      <c r="E94" s="2">
        <v>1</v>
      </c>
      <c r="F94" s="2">
        <v>2</v>
      </c>
      <c r="G94" s="2">
        <v>27.34</v>
      </c>
      <c r="H94" s="2">
        <v>6.83</v>
      </c>
      <c r="I94" s="2">
        <v>0</v>
      </c>
      <c r="K94" t="s">
        <v>6</v>
      </c>
      <c r="L94" t="s">
        <v>11</v>
      </c>
      <c r="O94" s="14">
        <v>45821.5625925926</v>
      </c>
      <c r="P94" s="15">
        <v>45821.5625925926</v>
      </c>
      <c r="Q94" s="14">
        <v>45827.145995370403</v>
      </c>
      <c r="R94" s="15">
        <v>45827.145995370403</v>
      </c>
      <c r="S94" s="16">
        <v>5.5834027778037125</v>
      </c>
      <c r="U94" t="s">
        <v>624</v>
      </c>
    </row>
    <row r="95" spans="1:21" x14ac:dyDescent="0.35">
      <c r="A95" s="1"/>
      <c r="B95" s="11">
        <v>276992613</v>
      </c>
      <c r="C95" s="11" t="s">
        <v>109</v>
      </c>
      <c r="D95" s="11"/>
      <c r="E95" s="2">
        <v>1</v>
      </c>
      <c r="F95" s="2">
        <v>1</v>
      </c>
      <c r="G95" s="2">
        <v>37.61</v>
      </c>
      <c r="H95" s="2">
        <v>9.4</v>
      </c>
      <c r="I95" s="2">
        <v>0</v>
      </c>
      <c r="K95" t="s">
        <v>6</v>
      </c>
      <c r="L95" t="s">
        <v>14</v>
      </c>
      <c r="O95" s="14">
        <v>45821.562581018501</v>
      </c>
      <c r="P95" s="15">
        <v>45821.562581018501</v>
      </c>
      <c r="Q95" s="14">
        <v>45827.145995370403</v>
      </c>
      <c r="R95" s="15">
        <v>45827.145995370403</v>
      </c>
      <c r="S95" s="16">
        <v>5.58341435190232</v>
      </c>
      <c r="U95" t="s">
        <v>624</v>
      </c>
    </row>
    <row r="96" spans="1:21" x14ac:dyDescent="0.35">
      <c r="A96" s="1"/>
      <c r="B96" s="11">
        <v>276993709</v>
      </c>
      <c r="C96" s="11" t="s">
        <v>110</v>
      </c>
      <c r="D96" s="11"/>
      <c r="E96" s="2">
        <v>1</v>
      </c>
      <c r="F96" s="2">
        <v>1</v>
      </c>
      <c r="G96" s="2">
        <v>35</v>
      </c>
      <c r="H96" s="2">
        <v>8.75</v>
      </c>
      <c r="I96" s="2">
        <v>0</v>
      </c>
      <c r="K96" t="s">
        <v>6</v>
      </c>
      <c r="L96" t="s">
        <v>15</v>
      </c>
      <c r="O96" s="14">
        <v>45821.583530092597</v>
      </c>
      <c r="P96" s="15">
        <v>45821.583530092597</v>
      </c>
      <c r="Q96" s="14">
        <v>45827.257025462997</v>
      </c>
      <c r="R96" s="15">
        <v>45827.257025462997</v>
      </c>
      <c r="S96" s="16">
        <v>5.6734953703999054</v>
      </c>
      <c r="U96" t="s">
        <v>624</v>
      </c>
    </row>
    <row r="97" spans="1:21" x14ac:dyDescent="0.35">
      <c r="A97" s="1"/>
      <c r="B97" s="11">
        <v>276993830</v>
      </c>
      <c r="C97" s="11" t="s">
        <v>111</v>
      </c>
      <c r="D97" s="11"/>
      <c r="E97" s="2">
        <v>1</v>
      </c>
      <c r="F97" s="2">
        <v>1</v>
      </c>
      <c r="G97" s="2">
        <v>32.74</v>
      </c>
      <c r="H97" s="2">
        <v>8.18</v>
      </c>
      <c r="I97" s="2">
        <v>0</v>
      </c>
      <c r="K97" t="s">
        <v>6</v>
      </c>
      <c r="L97" t="s">
        <v>9</v>
      </c>
      <c r="O97" s="14">
        <v>45821.5835069444</v>
      </c>
      <c r="P97" s="15">
        <v>45821.5835069444</v>
      </c>
      <c r="Q97" s="14">
        <v>45827.125231481499</v>
      </c>
      <c r="R97" s="15">
        <v>45827.125231481499</v>
      </c>
      <c r="S97" s="16">
        <v>5.5417245370990713</v>
      </c>
      <c r="U97" t="s">
        <v>624</v>
      </c>
    </row>
    <row r="98" spans="1:21" x14ac:dyDescent="0.35">
      <c r="A98" s="1"/>
      <c r="B98" s="11">
        <v>276994357</v>
      </c>
      <c r="C98" s="11" t="s">
        <v>112</v>
      </c>
      <c r="D98" s="11"/>
      <c r="E98" s="2">
        <v>1</v>
      </c>
      <c r="F98" s="2">
        <v>1</v>
      </c>
      <c r="G98" s="2">
        <v>82.83</v>
      </c>
      <c r="H98" s="2">
        <v>20.7</v>
      </c>
      <c r="I98" s="2">
        <v>0</v>
      </c>
      <c r="K98" t="s">
        <v>6</v>
      </c>
      <c r="L98" t="s">
        <v>8</v>
      </c>
      <c r="O98" s="14">
        <v>45821.604444444398</v>
      </c>
      <c r="P98" s="15">
        <v>45821.604444444398</v>
      </c>
      <c r="Q98" s="14">
        <v>45827.1808564815</v>
      </c>
      <c r="R98" s="15">
        <v>45827.1808564815</v>
      </c>
      <c r="S98" s="16">
        <v>5.5764120371022727</v>
      </c>
      <c r="U98" t="s">
        <v>624</v>
      </c>
    </row>
    <row r="99" spans="1:21" x14ac:dyDescent="0.35">
      <c r="A99" s="1"/>
      <c r="B99" s="11">
        <v>276994935</v>
      </c>
      <c r="C99" s="11" t="s">
        <v>113</v>
      </c>
      <c r="D99" s="11"/>
      <c r="E99" s="2">
        <v>1</v>
      </c>
      <c r="F99" s="2">
        <v>1</v>
      </c>
      <c r="G99" s="2">
        <v>35</v>
      </c>
      <c r="H99" s="2">
        <v>8.75</v>
      </c>
      <c r="I99" s="2">
        <v>0</v>
      </c>
      <c r="K99" t="s">
        <v>6</v>
      </c>
      <c r="L99" t="s">
        <v>15</v>
      </c>
      <c r="O99" s="14">
        <v>45821.625185185199</v>
      </c>
      <c r="P99" s="15">
        <v>45821.625185185199</v>
      </c>
      <c r="Q99" s="14">
        <v>45827.229270833297</v>
      </c>
      <c r="R99" s="15">
        <v>45827.229270833297</v>
      </c>
      <c r="S99" s="16">
        <v>5.60408564809768</v>
      </c>
      <c r="U99" t="s">
        <v>624</v>
      </c>
    </row>
    <row r="100" spans="1:21" x14ac:dyDescent="0.35">
      <c r="A100" s="1"/>
      <c r="B100" s="11">
        <v>276996902</v>
      </c>
      <c r="C100" s="11" t="s">
        <v>114</v>
      </c>
      <c r="D100" s="11"/>
      <c r="E100" s="2">
        <v>1</v>
      </c>
      <c r="F100" s="2">
        <v>1</v>
      </c>
      <c r="G100" s="2">
        <v>35</v>
      </c>
      <c r="H100" s="2">
        <v>8.75</v>
      </c>
      <c r="I100" s="2">
        <v>0</v>
      </c>
      <c r="K100" t="s">
        <v>6</v>
      </c>
      <c r="L100" t="s">
        <v>15</v>
      </c>
      <c r="O100" s="14">
        <v>45821.666979166701</v>
      </c>
      <c r="P100" s="15">
        <v>45821.666979166701</v>
      </c>
      <c r="Q100" s="14">
        <v>45827.222650463002</v>
      </c>
      <c r="R100" s="15">
        <v>45827.222650463002</v>
      </c>
      <c r="S100" s="16">
        <v>5.5556712963007158</v>
      </c>
      <c r="U100" t="s">
        <v>624</v>
      </c>
    </row>
    <row r="101" spans="1:21" x14ac:dyDescent="0.35">
      <c r="A101" s="1"/>
      <c r="B101" s="11">
        <v>276997014</v>
      </c>
      <c r="C101" s="11" t="s">
        <v>115</v>
      </c>
      <c r="D101" s="11"/>
      <c r="E101" s="2">
        <v>1</v>
      </c>
      <c r="F101" s="2">
        <v>1</v>
      </c>
      <c r="G101" s="2">
        <v>65.510000000000005</v>
      </c>
      <c r="H101" s="2">
        <v>16.37</v>
      </c>
      <c r="I101" s="2">
        <v>0</v>
      </c>
      <c r="K101" t="s">
        <v>6</v>
      </c>
      <c r="L101" t="s">
        <v>7</v>
      </c>
      <c r="O101" s="14">
        <v>45821.666956018496</v>
      </c>
      <c r="P101" s="15">
        <v>45821.666956018496</v>
      </c>
      <c r="Q101" s="14">
        <v>45827.284930555601</v>
      </c>
      <c r="R101" s="15">
        <v>45827.284930555601</v>
      </c>
      <c r="S101" s="16">
        <v>5.617974537104601</v>
      </c>
      <c r="U101" t="s">
        <v>624</v>
      </c>
    </row>
    <row r="102" spans="1:21" x14ac:dyDescent="0.35">
      <c r="A102" s="1"/>
      <c r="B102" s="11">
        <v>276997424</v>
      </c>
      <c r="C102" s="11" t="s">
        <v>116</v>
      </c>
      <c r="D102" s="11"/>
      <c r="E102" s="2">
        <v>1</v>
      </c>
      <c r="F102" s="2">
        <v>1</v>
      </c>
      <c r="G102" s="2">
        <v>50.65</v>
      </c>
      <c r="H102" s="2">
        <v>12.66</v>
      </c>
      <c r="I102" s="2">
        <v>0</v>
      </c>
      <c r="K102" t="s">
        <v>6</v>
      </c>
      <c r="L102" t="s">
        <v>7</v>
      </c>
      <c r="O102" s="14">
        <v>45821.6875925926</v>
      </c>
      <c r="P102" s="15">
        <v>45821.6875925926</v>
      </c>
      <c r="Q102" s="14">
        <v>45827.180833333303</v>
      </c>
      <c r="R102" s="15">
        <v>45827.180833333303</v>
      </c>
      <c r="S102" s="16">
        <v>5.493240740703186</v>
      </c>
      <c r="U102" t="s">
        <v>624</v>
      </c>
    </row>
    <row r="103" spans="1:21" x14ac:dyDescent="0.35">
      <c r="A103" s="1"/>
      <c r="B103" s="11">
        <v>276998184</v>
      </c>
      <c r="C103" s="11" t="s">
        <v>117</v>
      </c>
      <c r="D103" s="11"/>
      <c r="E103" s="2">
        <v>1</v>
      </c>
      <c r="F103" s="2">
        <v>1</v>
      </c>
      <c r="G103" s="2">
        <v>23.81</v>
      </c>
      <c r="H103" s="2">
        <v>5.95</v>
      </c>
      <c r="I103" s="2">
        <v>0</v>
      </c>
      <c r="K103" t="s">
        <v>6</v>
      </c>
      <c r="L103" t="s">
        <v>15</v>
      </c>
      <c r="O103" s="14">
        <v>45821.687604166698</v>
      </c>
      <c r="P103" s="15">
        <v>45821.687604166698</v>
      </c>
      <c r="Q103" s="14">
        <v>45827.159907407397</v>
      </c>
      <c r="R103" s="15">
        <v>45827.159907407397</v>
      </c>
      <c r="S103" s="16">
        <v>5.4723032406982384</v>
      </c>
      <c r="U103" t="s">
        <v>624</v>
      </c>
    </row>
    <row r="104" spans="1:21" x14ac:dyDescent="0.35">
      <c r="A104" s="1"/>
      <c r="B104" s="11">
        <v>276998394</v>
      </c>
      <c r="C104" s="11" t="s">
        <v>118</v>
      </c>
      <c r="D104" s="11"/>
      <c r="E104" s="2">
        <v>1</v>
      </c>
      <c r="F104" s="2">
        <v>1</v>
      </c>
      <c r="G104" s="2">
        <v>23.09</v>
      </c>
      <c r="H104" s="2">
        <v>5.77</v>
      </c>
      <c r="I104" s="2">
        <v>0</v>
      </c>
      <c r="K104" t="s">
        <v>6</v>
      </c>
      <c r="L104" t="s">
        <v>14</v>
      </c>
      <c r="O104" s="14">
        <v>45821.708460648202</v>
      </c>
      <c r="P104" s="15">
        <v>45821.708460648202</v>
      </c>
      <c r="Q104" s="14">
        <v>45827.284942129598</v>
      </c>
      <c r="R104" s="15">
        <v>45827.284942129598</v>
      </c>
      <c r="S104" s="16">
        <v>5.5764814813956036</v>
      </c>
      <c r="U104" t="s">
        <v>624</v>
      </c>
    </row>
    <row r="105" spans="1:21" x14ac:dyDescent="0.35">
      <c r="A105" s="1"/>
      <c r="B105" s="11">
        <v>276998507</v>
      </c>
      <c r="C105" s="11" t="s">
        <v>119</v>
      </c>
      <c r="D105" s="11"/>
      <c r="E105" s="2">
        <v>1</v>
      </c>
      <c r="F105" s="2">
        <v>1</v>
      </c>
      <c r="G105" s="2">
        <v>47.99</v>
      </c>
      <c r="H105" s="2">
        <v>11.99</v>
      </c>
      <c r="I105" s="2">
        <v>0</v>
      </c>
      <c r="K105" t="s">
        <v>6</v>
      </c>
      <c r="L105" t="s">
        <v>14</v>
      </c>
      <c r="O105" s="14">
        <v>45821.708495370403</v>
      </c>
      <c r="P105" s="15">
        <v>45821.708495370403</v>
      </c>
      <c r="Q105" s="14">
        <v>45827.222638888903</v>
      </c>
      <c r="R105" s="15">
        <v>45827.222638888903</v>
      </c>
      <c r="S105" s="16">
        <v>5.5141435184996226</v>
      </c>
      <c r="U105" t="s">
        <v>624</v>
      </c>
    </row>
    <row r="106" spans="1:21" x14ac:dyDescent="0.35">
      <c r="A106" s="1"/>
      <c r="B106" s="11">
        <v>276998629</v>
      </c>
      <c r="C106" s="11" t="s">
        <v>120</v>
      </c>
      <c r="D106" s="11"/>
      <c r="E106" s="2">
        <v>2</v>
      </c>
      <c r="F106" s="2">
        <v>2</v>
      </c>
      <c r="G106" s="2">
        <v>99.78</v>
      </c>
      <c r="H106" s="2">
        <v>24.94</v>
      </c>
      <c r="I106" s="2">
        <v>0</v>
      </c>
      <c r="K106" t="s">
        <v>6</v>
      </c>
      <c r="L106" t="s">
        <v>15</v>
      </c>
      <c r="O106" s="14">
        <v>45821.708611111098</v>
      </c>
      <c r="P106" s="15">
        <v>45821.708611111098</v>
      </c>
      <c r="Q106" s="14">
        <v>45827.3960532407</v>
      </c>
      <c r="R106" s="15">
        <v>45827.3960532407</v>
      </c>
      <c r="S106" s="16">
        <v>5.6874421296015498</v>
      </c>
      <c r="U106" t="s">
        <v>624</v>
      </c>
    </row>
    <row r="107" spans="1:21" x14ac:dyDescent="0.35">
      <c r="A107" s="1"/>
      <c r="B107" s="11">
        <v>276999042</v>
      </c>
      <c r="C107" s="11" t="s">
        <v>121</v>
      </c>
      <c r="D107" s="11"/>
      <c r="E107" s="2">
        <v>1</v>
      </c>
      <c r="F107" s="2">
        <v>1</v>
      </c>
      <c r="G107" s="2">
        <v>33.86</v>
      </c>
      <c r="H107" s="2">
        <v>8.4600000000000009</v>
      </c>
      <c r="I107" s="2">
        <v>0</v>
      </c>
      <c r="K107" t="s">
        <v>6</v>
      </c>
      <c r="L107" t="s">
        <v>15</v>
      </c>
      <c r="O107" s="14">
        <v>45821.708564814799</v>
      </c>
      <c r="P107" s="15">
        <v>45821.708564814799</v>
      </c>
      <c r="Q107" s="14">
        <v>45827.222627314797</v>
      </c>
      <c r="R107" s="15">
        <v>45827.222627314797</v>
      </c>
      <c r="S107" s="16">
        <v>5.5140624999985448</v>
      </c>
      <c r="U107" t="s">
        <v>624</v>
      </c>
    </row>
    <row r="108" spans="1:21" x14ac:dyDescent="0.35">
      <c r="A108" s="1"/>
      <c r="B108" s="11">
        <v>276999087</v>
      </c>
      <c r="C108" s="11" t="s">
        <v>122</v>
      </c>
      <c r="D108" s="11"/>
      <c r="E108" s="2">
        <v>1</v>
      </c>
      <c r="F108" s="2">
        <v>1</v>
      </c>
      <c r="G108" s="2">
        <v>37.97</v>
      </c>
      <c r="H108" s="2">
        <v>9.49</v>
      </c>
      <c r="I108" s="2">
        <v>0</v>
      </c>
      <c r="K108" t="s">
        <v>6</v>
      </c>
      <c r="L108" t="s">
        <v>8</v>
      </c>
      <c r="O108" s="14">
        <v>45821.7085532407</v>
      </c>
      <c r="P108" s="15">
        <v>45821.7085532407</v>
      </c>
      <c r="Q108" s="14">
        <v>45827.180844907401</v>
      </c>
      <c r="R108" s="15">
        <v>45827.180844907401</v>
      </c>
      <c r="S108" s="16">
        <v>5.4722916667014943</v>
      </c>
      <c r="U108" t="s">
        <v>624</v>
      </c>
    </row>
    <row r="109" spans="1:21" x14ac:dyDescent="0.35">
      <c r="A109" s="1"/>
      <c r="B109" s="11">
        <v>276999362</v>
      </c>
      <c r="C109" s="11" t="s">
        <v>123</v>
      </c>
      <c r="D109" s="11"/>
      <c r="E109" s="2">
        <v>1</v>
      </c>
      <c r="F109" s="2">
        <v>1</v>
      </c>
      <c r="G109" s="2">
        <v>40.5</v>
      </c>
      <c r="H109" s="2">
        <v>10.119999999999999</v>
      </c>
      <c r="I109" s="2">
        <v>0</v>
      </c>
      <c r="K109" t="s">
        <v>6</v>
      </c>
      <c r="L109" t="s">
        <v>15</v>
      </c>
      <c r="O109" s="14">
        <v>45821.7292592593</v>
      </c>
      <c r="P109" s="15">
        <v>45821.7292592593</v>
      </c>
      <c r="Q109" s="14">
        <v>45827.187708333302</v>
      </c>
      <c r="R109" s="15">
        <v>45827.187708333302</v>
      </c>
      <c r="S109" s="16">
        <v>5.4584490740016918</v>
      </c>
      <c r="U109" t="s">
        <v>624</v>
      </c>
    </row>
    <row r="110" spans="1:21" x14ac:dyDescent="0.35">
      <c r="A110" s="1"/>
      <c r="B110" s="11">
        <v>276999719</v>
      </c>
      <c r="C110" s="11" t="s">
        <v>124</v>
      </c>
      <c r="D110" s="11"/>
      <c r="E110" s="2">
        <v>1</v>
      </c>
      <c r="F110" s="2">
        <v>1</v>
      </c>
      <c r="G110" s="2">
        <v>215.82</v>
      </c>
      <c r="H110" s="2">
        <v>53.95</v>
      </c>
      <c r="I110" s="2">
        <v>0</v>
      </c>
      <c r="K110" t="s">
        <v>6</v>
      </c>
      <c r="L110" t="s">
        <v>7</v>
      </c>
      <c r="O110" s="14">
        <v>45821.729340277801</v>
      </c>
      <c r="P110" s="15">
        <v>45821.729340277801</v>
      </c>
      <c r="Q110" s="14">
        <v>45827.194513888899</v>
      </c>
      <c r="R110" s="15">
        <v>45827.194513888899</v>
      </c>
      <c r="S110" s="16">
        <v>5.4651736110972706</v>
      </c>
      <c r="U110" t="s">
        <v>624</v>
      </c>
    </row>
    <row r="111" spans="1:21" x14ac:dyDescent="0.35">
      <c r="A111" s="1"/>
      <c r="B111" s="11">
        <v>277000179</v>
      </c>
      <c r="C111" s="11" t="s">
        <v>125</v>
      </c>
      <c r="D111" s="11"/>
      <c r="E111" s="2">
        <v>1</v>
      </c>
      <c r="F111" s="2">
        <v>2</v>
      </c>
      <c r="G111" s="2">
        <v>39.64</v>
      </c>
      <c r="H111" s="2">
        <v>9.91</v>
      </c>
      <c r="I111" s="2">
        <v>0</v>
      </c>
      <c r="K111" t="s">
        <v>6</v>
      </c>
      <c r="L111" t="s">
        <v>8</v>
      </c>
      <c r="O111" s="14">
        <v>45822.5625925926</v>
      </c>
      <c r="P111" s="15">
        <v>45822.5625925926</v>
      </c>
      <c r="Q111" s="14">
        <v>45827.222650463002</v>
      </c>
      <c r="R111" s="15">
        <v>45827.222650463002</v>
      </c>
      <c r="S111" s="16">
        <v>4.6600578704019426</v>
      </c>
      <c r="U111" t="s">
        <v>624</v>
      </c>
    </row>
    <row r="112" spans="1:21" x14ac:dyDescent="0.35">
      <c r="A112" s="1"/>
      <c r="B112" s="11">
        <v>277000595</v>
      </c>
      <c r="C112" s="11" t="s">
        <v>126</v>
      </c>
      <c r="D112" s="11"/>
      <c r="E112" s="2">
        <v>1</v>
      </c>
      <c r="F112" s="2">
        <v>1</v>
      </c>
      <c r="G112" s="2">
        <v>33.549999999999997</v>
      </c>
      <c r="H112" s="2">
        <v>8.3800000000000008</v>
      </c>
      <c r="I112" s="2">
        <v>0</v>
      </c>
      <c r="K112" t="s">
        <v>6</v>
      </c>
      <c r="L112" t="s">
        <v>14</v>
      </c>
      <c r="O112" s="14">
        <v>45821.750567129602</v>
      </c>
      <c r="P112" s="15">
        <v>45821.750567129602</v>
      </c>
      <c r="Q112" s="14">
        <v>45827.125243055598</v>
      </c>
      <c r="R112" s="15">
        <v>45827.125243055598</v>
      </c>
      <c r="S112" s="16">
        <v>5.3746759259956889</v>
      </c>
      <c r="U112" t="s">
        <v>624</v>
      </c>
    </row>
    <row r="113" spans="1:21" x14ac:dyDescent="0.35">
      <c r="A113" s="1"/>
      <c r="B113" s="11">
        <v>277002864</v>
      </c>
      <c r="C113" s="11" t="s">
        <v>127</v>
      </c>
      <c r="D113" s="11"/>
      <c r="E113" s="2">
        <v>1</v>
      </c>
      <c r="F113" s="2">
        <v>1</v>
      </c>
      <c r="G113" s="2">
        <v>73.319999999999993</v>
      </c>
      <c r="H113" s="2">
        <v>18.329999999999998</v>
      </c>
      <c r="I113" s="2">
        <v>0</v>
      </c>
      <c r="K113" t="s">
        <v>6</v>
      </c>
      <c r="L113" t="s">
        <v>7</v>
      </c>
      <c r="O113" s="14">
        <v>45821.812696759298</v>
      </c>
      <c r="P113" s="15">
        <v>45821.812696759298</v>
      </c>
      <c r="Q113" s="14">
        <v>45827.291770833297</v>
      </c>
      <c r="R113" s="15">
        <v>45827.291770833297</v>
      </c>
      <c r="S113" s="16">
        <v>5.4790740739990724</v>
      </c>
      <c r="U113" t="s">
        <v>624</v>
      </c>
    </row>
    <row r="114" spans="1:21" x14ac:dyDescent="0.35">
      <c r="A114" s="1"/>
      <c r="B114" s="11">
        <v>277002949</v>
      </c>
      <c r="C114" s="11" t="s">
        <v>128</v>
      </c>
      <c r="D114" s="11"/>
      <c r="E114" s="2">
        <v>2</v>
      </c>
      <c r="F114" s="2">
        <v>2</v>
      </c>
      <c r="G114" s="2">
        <v>54.02</v>
      </c>
      <c r="H114" s="2">
        <v>13.5</v>
      </c>
      <c r="I114" s="2">
        <v>0</v>
      </c>
      <c r="K114" t="s">
        <v>6</v>
      </c>
      <c r="L114" t="s">
        <v>15</v>
      </c>
      <c r="O114" s="14">
        <v>45822.555682870399</v>
      </c>
      <c r="P114" s="15">
        <v>45822.555682870399</v>
      </c>
      <c r="Q114" s="14">
        <v>45827.347314814797</v>
      </c>
      <c r="R114" s="15">
        <v>45827.347314814797</v>
      </c>
      <c r="S114" s="16">
        <v>4.7916319443975226</v>
      </c>
      <c r="U114" t="s">
        <v>624</v>
      </c>
    </row>
    <row r="115" spans="1:21" x14ac:dyDescent="0.35">
      <c r="A115" s="1"/>
      <c r="B115" s="11">
        <v>277003358</v>
      </c>
      <c r="C115" s="11" t="s">
        <v>129</v>
      </c>
      <c r="D115" s="11"/>
      <c r="E115" s="2">
        <v>2</v>
      </c>
      <c r="F115" s="2">
        <v>2</v>
      </c>
      <c r="G115" s="2">
        <v>40.92</v>
      </c>
      <c r="H115" s="2">
        <v>10.220000000000001</v>
      </c>
      <c r="I115" s="2">
        <v>0</v>
      </c>
      <c r="K115" t="s">
        <v>6</v>
      </c>
      <c r="L115" t="s">
        <v>15</v>
      </c>
      <c r="O115" s="14">
        <v>45821.834131944401</v>
      </c>
      <c r="P115" s="15">
        <v>45821.834131944401</v>
      </c>
      <c r="Q115" s="14">
        <v>45827.229270833297</v>
      </c>
      <c r="R115" s="15">
        <v>45827.229270833297</v>
      </c>
      <c r="S115" s="16">
        <v>5.3951388888963265</v>
      </c>
      <c r="U115" t="s">
        <v>624</v>
      </c>
    </row>
    <row r="116" spans="1:21" x14ac:dyDescent="0.35">
      <c r="A116" s="1"/>
      <c r="B116" s="11">
        <v>277004475</v>
      </c>
      <c r="C116" s="11" t="s">
        <v>130</v>
      </c>
      <c r="D116" s="11"/>
      <c r="E116" s="2">
        <v>1</v>
      </c>
      <c r="F116" s="2">
        <v>1</v>
      </c>
      <c r="G116" s="2">
        <v>28.38</v>
      </c>
      <c r="H116" s="2">
        <v>7.09</v>
      </c>
      <c r="I116" s="2">
        <v>0</v>
      </c>
      <c r="K116" t="s">
        <v>6</v>
      </c>
      <c r="L116" t="s">
        <v>8</v>
      </c>
      <c r="O116" s="14">
        <v>45821.854351851798</v>
      </c>
      <c r="P116" s="15">
        <v>45821.854351851798</v>
      </c>
      <c r="Q116" s="14">
        <v>45827.236215277801</v>
      </c>
      <c r="R116" s="15">
        <v>45827.236215277801</v>
      </c>
      <c r="S116" s="16">
        <v>5.3818634260023828</v>
      </c>
      <c r="U116" t="s">
        <v>624</v>
      </c>
    </row>
    <row r="117" spans="1:21" x14ac:dyDescent="0.35">
      <c r="A117" s="1"/>
      <c r="B117" s="11">
        <v>277005175</v>
      </c>
      <c r="C117" s="11" t="s">
        <v>131</v>
      </c>
      <c r="D117" s="11"/>
      <c r="E117" s="2">
        <v>1</v>
      </c>
      <c r="F117" s="2">
        <v>1</v>
      </c>
      <c r="G117" s="2">
        <v>33.549999999999997</v>
      </c>
      <c r="H117" s="2">
        <v>8.3800000000000008</v>
      </c>
      <c r="I117" s="2">
        <v>0</v>
      </c>
      <c r="K117" t="s">
        <v>6</v>
      </c>
      <c r="L117" t="s">
        <v>14</v>
      </c>
      <c r="O117" s="14">
        <v>45821.875277777799</v>
      </c>
      <c r="P117" s="15">
        <v>45821.875277777799</v>
      </c>
      <c r="Q117" s="14">
        <v>45827.125243055598</v>
      </c>
      <c r="R117" s="15">
        <v>45827.125243055598</v>
      </c>
      <c r="S117" s="16">
        <v>5.2499652777987649</v>
      </c>
      <c r="U117" t="s">
        <v>624</v>
      </c>
    </row>
    <row r="118" spans="1:21" x14ac:dyDescent="0.35">
      <c r="A118" s="1"/>
      <c r="B118" s="20">
        <v>277005719</v>
      </c>
      <c r="C118" s="20" t="s">
        <v>132</v>
      </c>
      <c r="D118" s="11"/>
      <c r="E118" s="2">
        <v>1</v>
      </c>
      <c r="F118" s="2">
        <v>1</v>
      </c>
      <c r="G118" s="2">
        <v>73.06</v>
      </c>
      <c r="H118" s="2">
        <v>18.260000000000002</v>
      </c>
      <c r="I118" s="2">
        <v>0</v>
      </c>
      <c r="K118" t="s">
        <v>6</v>
      </c>
      <c r="L118" t="s">
        <v>7</v>
      </c>
      <c r="O118" s="14">
        <v>45821.896076388897</v>
      </c>
      <c r="P118" s="15">
        <v>45821.896076388897</v>
      </c>
      <c r="Q118" s="14">
        <v>45827.222638888903</v>
      </c>
      <c r="R118" s="15">
        <v>45827.222638888903</v>
      </c>
      <c r="S118" s="16">
        <v>5.3265625000058208</v>
      </c>
      <c r="U118" t="s">
        <v>624</v>
      </c>
    </row>
    <row r="119" spans="1:21" x14ac:dyDescent="0.35">
      <c r="A119" s="1"/>
      <c r="B119" s="20">
        <v>277005719</v>
      </c>
      <c r="C119" s="20" t="s">
        <v>132</v>
      </c>
      <c r="D119" s="11"/>
      <c r="E119" s="2">
        <v>1</v>
      </c>
      <c r="F119" s="2">
        <v>1</v>
      </c>
      <c r="G119" s="2">
        <v>36.47</v>
      </c>
      <c r="H119" s="2">
        <v>9.11</v>
      </c>
      <c r="I119" s="2">
        <v>0</v>
      </c>
      <c r="K119" t="s">
        <v>6</v>
      </c>
      <c r="L119" t="s">
        <v>15</v>
      </c>
      <c r="O119" s="14">
        <v>45821.896076388897</v>
      </c>
      <c r="P119" s="15">
        <v>45821.896076388897</v>
      </c>
      <c r="Q119" s="14">
        <v>45827.222638888903</v>
      </c>
      <c r="R119" s="15">
        <v>45827.222638888903</v>
      </c>
      <c r="S119" s="16">
        <v>5.3265625000058208</v>
      </c>
      <c r="U119" t="s">
        <v>624</v>
      </c>
    </row>
    <row r="120" spans="1:21" x14ac:dyDescent="0.35">
      <c r="A120" s="1"/>
      <c r="B120" s="11">
        <v>277005960</v>
      </c>
      <c r="C120" s="11" t="s">
        <v>133</v>
      </c>
      <c r="D120" s="11"/>
      <c r="E120" s="2">
        <v>1</v>
      </c>
      <c r="F120" s="2">
        <v>1</v>
      </c>
      <c r="G120" s="2">
        <v>36.47</v>
      </c>
      <c r="H120" s="2">
        <v>9.11</v>
      </c>
      <c r="I120" s="2">
        <v>0</v>
      </c>
      <c r="K120" t="s">
        <v>6</v>
      </c>
      <c r="L120" t="s">
        <v>15</v>
      </c>
      <c r="O120" s="14">
        <v>45821.916956018496</v>
      </c>
      <c r="P120" s="15">
        <v>45821.916956018496</v>
      </c>
      <c r="Q120" s="14">
        <v>45827.222650463002</v>
      </c>
      <c r="R120" s="15">
        <v>45827.222650463002</v>
      </c>
      <c r="S120" s="16">
        <v>5.3056944445052068</v>
      </c>
      <c r="U120" t="s">
        <v>624</v>
      </c>
    </row>
    <row r="121" spans="1:21" x14ac:dyDescent="0.35">
      <c r="A121" s="1"/>
      <c r="B121" s="11">
        <v>277006291</v>
      </c>
      <c r="C121" s="11" t="s">
        <v>134</v>
      </c>
      <c r="D121" s="11"/>
      <c r="E121" s="2">
        <v>1</v>
      </c>
      <c r="F121" s="2">
        <v>1</v>
      </c>
      <c r="G121" s="2">
        <v>37.04</v>
      </c>
      <c r="H121" s="2">
        <v>9.26</v>
      </c>
      <c r="I121" s="2">
        <v>0</v>
      </c>
      <c r="K121" t="s">
        <v>6</v>
      </c>
      <c r="L121" t="s">
        <v>8</v>
      </c>
      <c r="O121" s="14">
        <v>45821.917083333297</v>
      </c>
      <c r="P121" s="15">
        <v>45821.917083333297</v>
      </c>
      <c r="Q121" s="14">
        <v>45827.125231481499</v>
      </c>
      <c r="R121" s="15">
        <v>45827.125231481499</v>
      </c>
      <c r="S121" s="16">
        <v>5.2081481482018717</v>
      </c>
      <c r="U121" t="s">
        <v>624</v>
      </c>
    </row>
    <row r="122" spans="1:21" x14ac:dyDescent="0.35">
      <c r="A122" s="1"/>
      <c r="B122" s="11">
        <v>277008310</v>
      </c>
      <c r="C122" s="11" t="s">
        <v>135</v>
      </c>
      <c r="D122" s="11"/>
      <c r="E122" s="2">
        <v>1</v>
      </c>
      <c r="F122" s="2">
        <v>1</v>
      </c>
      <c r="G122" s="2">
        <v>26.9</v>
      </c>
      <c r="H122" s="2">
        <v>6.72</v>
      </c>
      <c r="I122" s="2">
        <v>0</v>
      </c>
      <c r="K122" t="s">
        <v>6</v>
      </c>
      <c r="L122" t="s">
        <v>7</v>
      </c>
      <c r="O122" s="14">
        <v>45822.152916666702</v>
      </c>
      <c r="P122" s="15">
        <v>45822.152916666702</v>
      </c>
      <c r="Q122" s="14">
        <v>45827.132060185198</v>
      </c>
      <c r="R122" s="15">
        <v>45827.132060185198</v>
      </c>
      <c r="S122" s="16">
        <v>4.9791435184961301</v>
      </c>
      <c r="U122" t="s">
        <v>624</v>
      </c>
    </row>
    <row r="123" spans="1:21" x14ac:dyDescent="0.35">
      <c r="A123" s="1"/>
      <c r="B123" s="11">
        <v>277008325</v>
      </c>
      <c r="C123" s="11" t="s">
        <v>136</v>
      </c>
      <c r="D123" s="11"/>
      <c r="E123" s="2">
        <v>1</v>
      </c>
      <c r="F123" s="2">
        <v>1</v>
      </c>
      <c r="G123" s="2">
        <v>56.15</v>
      </c>
      <c r="H123" s="2">
        <v>14.03</v>
      </c>
      <c r="I123" s="2">
        <v>0</v>
      </c>
      <c r="K123" t="s">
        <v>6</v>
      </c>
      <c r="L123" t="s">
        <v>7</v>
      </c>
      <c r="O123" s="14">
        <v>45822.5557638889</v>
      </c>
      <c r="P123" s="15">
        <v>45822.5557638889</v>
      </c>
      <c r="Q123" s="14">
        <v>45827.250196759298</v>
      </c>
      <c r="R123" s="15">
        <v>45827.250196759298</v>
      </c>
      <c r="S123" s="16">
        <v>4.6944328703975771</v>
      </c>
      <c r="U123" t="s">
        <v>624</v>
      </c>
    </row>
    <row r="124" spans="1:21" x14ac:dyDescent="0.35">
      <c r="A124" s="1"/>
      <c r="B124" s="11">
        <v>277009092</v>
      </c>
      <c r="C124" s="11" t="s">
        <v>137</v>
      </c>
      <c r="D124" s="11"/>
      <c r="E124" s="2">
        <v>2</v>
      </c>
      <c r="F124" s="2">
        <v>2</v>
      </c>
      <c r="G124" s="2">
        <v>30.4</v>
      </c>
      <c r="H124" s="2">
        <v>7.6</v>
      </c>
      <c r="I124" s="2">
        <v>0</v>
      </c>
      <c r="K124" t="s">
        <v>6</v>
      </c>
      <c r="L124" t="s">
        <v>8</v>
      </c>
      <c r="O124" s="14">
        <v>45822.250196759298</v>
      </c>
      <c r="P124" s="15">
        <v>45822.250196759298</v>
      </c>
      <c r="Q124" s="14">
        <v>45827.270995370403</v>
      </c>
      <c r="R124" s="15">
        <v>45827.270995370403</v>
      </c>
      <c r="S124" s="16">
        <v>5.0207986111054197</v>
      </c>
      <c r="U124" t="s">
        <v>624</v>
      </c>
    </row>
    <row r="125" spans="1:21" x14ac:dyDescent="0.35">
      <c r="A125" s="1"/>
      <c r="B125" s="11">
        <v>277009340</v>
      </c>
      <c r="C125" s="11" t="s">
        <v>138</v>
      </c>
      <c r="D125" s="11"/>
      <c r="E125" s="2">
        <v>1</v>
      </c>
      <c r="F125" s="2">
        <v>1</v>
      </c>
      <c r="G125" s="2">
        <v>28.87</v>
      </c>
      <c r="H125" s="2">
        <v>7.21</v>
      </c>
      <c r="I125" s="2">
        <v>0</v>
      </c>
      <c r="K125" t="s">
        <v>6</v>
      </c>
      <c r="L125" t="s">
        <v>9</v>
      </c>
      <c r="O125" s="14">
        <v>45822.270937499998</v>
      </c>
      <c r="P125" s="15">
        <v>45822.270937499998</v>
      </c>
      <c r="Q125" s="14">
        <v>45827.222638888903</v>
      </c>
      <c r="R125" s="15">
        <v>45827.222638888903</v>
      </c>
      <c r="S125" s="16">
        <v>4.9517013889053487</v>
      </c>
      <c r="U125" t="s">
        <v>624</v>
      </c>
    </row>
    <row r="126" spans="1:21" x14ac:dyDescent="0.35">
      <c r="A126" s="1"/>
      <c r="B126" s="20">
        <v>277010033</v>
      </c>
      <c r="C126" s="20" t="s">
        <v>139</v>
      </c>
      <c r="D126" s="11"/>
      <c r="E126" s="2">
        <v>1</v>
      </c>
      <c r="F126" s="2">
        <v>1</v>
      </c>
      <c r="G126" s="2">
        <v>35.700000000000003</v>
      </c>
      <c r="H126" s="2">
        <v>8.92</v>
      </c>
      <c r="I126" s="2">
        <v>0</v>
      </c>
      <c r="K126" t="s">
        <v>6</v>
      </c>
      <c r="L126" t="s">
        <v>8</v>
      </c>
      <c r="O126" s="14">
        <v>45822.312696759298</v>
      </c>
      <c r="P126" s="15">
        <v>45822.312696759298</v>
      </c>
      <c r="Q126" s="14">
        <v>45827.222638888903</v>
      </c>
      <c r="R126" s="15">
        <v>45827.222638888903</v>
      </c>
      <c r="S126" s="16">
        <v>4.9099421296050423</v>
      </c>
      <c r="U126" t="s">
        <v>624</v>
      </c>
    </row>
    <row r="127" spans="1:21" x14ac:dyDescent="0.35">
      <c r="A127" s="1"/>
      <c r="B127" s="20">
        <v>277010033</v>
      </c>
      <c r="C127" s="20" t="s">
        <v>139</v>
      </c>
      <c r="D127" s="11"/>
      <c r="E127" s="2">
        <v>1</v>
      </c>
      <c r="F127" s="2">
        <v>1</v>
      </c>
      <c r="G127" s="2">
        <v>35</v>
      </c>
      <c r="H127" s="2">
        <v>8.75</v>
      </c>
      <c r="I127" s="2">
        <v>0</v>
      </c>
      <c r="K127" t="s">
        <v>6</v>
      </c>
      <c r="L127" t="s">
        <v>15</v>
      </c>
      <c r="O127" s="14">
        <v>45822.312696759298</v>
      </c>
      <c r="P127" s="15">
        <v>45822.312696759298</v>
      </c>
      <c r="Q127" s="14">
        <v>45827.222638888903</v>
      </c>
      <c r="R127" s="15">
        <v>45827.222638888903</v>
      </c>
      <c r="S127" s="16">
        <v>4.9099421296050423</v>
      </c>
      <c r="U127" t="s">
        <v>624</v>
      </c>
    </row>
    <row r="128" spans="1:21" x14ac:dyDescent="0.35">
      <c r="A128" s="1"/>
      <c r="B128" s="11">
        <v>277010110</v>
      </c>
      <c r="C128" s="11" t="s">
        <v>140</v>
      </c>
      <c r="D128" s="11"/>
      <c r="E128" s="2">
        <v>2</v>
      </c>
      <c r="F128" s="2">
        <v>2</v>
      </c>
      <c r="G128" s="2">
        <v>35.06</v>
      </c>
      <c r="H128" s="2">
        <v>8.76</v>
      </c>
      <c r="I128" s="2">
        <v>0</v>
      </c>
      <c r="K128" t="s">
        <v>6</v>
      </c>
      <c r="L128" t="s">
        <v>10</v>
      </c>
      <c r="O128" s="14">
        <v>45822.312673611101</v>
      </c>
      <c r="P128" s="15">
        <v>45822.312673611101</v>
      </c>
      <c r="Q128" s="14">
        <v>45827.402835648201</v>
      </c>
      <c r="R128" s="15">
        <v>45827.402835648201</v>
      </c>
      <c r="S128" s="16">
        <v>5.0901620371005265</v>
      </c>
      <c r="U128" t="s">
        <v>624</v>
      </c>
    </row>
    <row r="129" spans="1:21" x14ac:dyDescent="0.35">
      <c r="A129" s="1"/>
      <c r="B129" s="11">
        <v>277010432</v>
      </c>
      <c r="C129" s="11" t="s">
        <v>141</v>
      </c>
      <c r="D129" s="11"/>
      <c r="E129" s="2">
        <v>1</v>
      </c>
      <c r="F129" s="2">
        <v>1</v>
      </c>
      <c r="G129" s="2">
        <v>35</v>
      </c>
      <c r="H129" s="2">
        <v>8.75</v>
      </c>
      <c r="I129" s="2">
        <v>0</v>
      </c>
      <c r="K129" t="s">
        <v>6</v>
      </c>
      <c r="L129" t="s">
        <v>15</v>
      </c>
      <c r="O129" s="14">
        <v>45822.333518518499</v>
      </c>
      <c r="P129" s="15">
        <v>45822.333518518499</v>
      </c>
      <c r="Q129" s="14">
        <v>45827.222638888903</v>
      </c>
      <c r="R129" s="15">
        <v>45827.222638888903</v>
      </c>
      <c r="S129" s="16">
        <v>4.8891203704042709</v>
      </c>
      <c r="U129" t="s">
        <v>624</v>
      </c>
    </row>
    <row r="130" spans="1:21" x14ac:dyDescent="0.35">
      <c r="A130" s="1"/>
      <c r="B130" s="11">
        <v>277011903</v>
      </c>
      <c r="C130" s="11" t="s">
        <v>142</v>
      </c>
      <c r="D130" s="11"/>
      <c r="E130" s="2">
        <v>1</v>
      </c>
      <c r="F130" s="2">
        <v>1</v>
      </c>
      <c r="G130" s="2">
        <v>23.68</v>
      </c>
      <c r="H130" s="2">
        <v>5.92</v>
      </c>
      <c r="I130" s="2">
        <v>0</v>
      </c>
      <c r="K130" t="s">
        <v>6</v>
      </c>
      <c r="L130" t="s">
        <v>8</v>
      </c>
      <c r="O130" s="14">
        <v>45822.3752662037</v>
      </c>
      <c r="P130" s="15">
        <v>45822.3752662037</v>
      </c>
      <c r="Q130" s="14">
        <v>45827.3960532407</v>
      </c>
      <c r="R130" s="15">
        <v>45827.3960532407</v>
      </c>
      <c r="S130" s="16">
        <v>5.0207870369995362</v>
      </c>
      <c r="U130" t="s">
        <v>624</v>
      </c>
    </row>
    <row r="131" spans="1:21" x14ac:dyDescent="0.35">
      <c r="A131" s="1"/>
      <c r="B131" s="11">
        <v>277011990</v>
      </c>
      <c r="C131" s="11" t="s">
        <v>143</v>
      </c>
      <c r="D131" s="11"/>
      <c r="E131" s="2">
        <v>1</v>
      </c>
      <c r="F131" s="2">
        <v>1</v>
      </c>
      <c r="G131" s="2">
        <v>36.93</v>
      </c>
      <c r="H131" s="2">
        <v>9.23</v>
      </c>
      <c r="I131" s="2">
        <v>0</v>
      </c>
      <c r="K131" t="s">
        <v>6</v>
      </c>
      <c r="L131" t="s">
        <v>7</v>
      </c>
      <c r="O131" s="14">
        <v>45822.395902777796</v>
      </c>
      <c r="P131" s="15">
        <v>45822.395902777796</v>
      </c>
      <c r="Q131" s="14">
        <v>45827.132060185198</v>
      </c>
      <c r="R131" s="15">
        <v>45827.132060185198</v>
      </c>
      <c r="S131" s="16">
        <v>4.7361574074020609</v>
      </c>
      <c r="U131" t="s">
        <v>624</v>
      </c>
    </row>
    <row r="132" spans="1:21" x14ac:dyDescent="0.35">
      <c r="A132" s="1"/>
      <c r="B132" s="11">
        <v>277012283</v>
      </c>
      <c r="C132" s="11" t="s">
        <v>144</v>
      </c>
      <c r="D132" s="11"/>
      <c r="E132" s="2">
        <v>1</v>
      </c>
      <c r="F132" s="2">
        <v>1</v>
      </c>
      <c r="G132" s="2">
        <v>25.41</v>
      </c>
      <c r="H132" s="2">
        <v>6.35</v>
      </c>
      <c r="I132" s="2">
        <v>0</v>
      </c>
      <c r="K132" t="s">
        <v>6</v>
      </c>
      <c r="L132" t="s">
        <v>7</v>
      </c>
      <c r="O132" s="14">
        <v>45822.395902777796</v>
      </c>
      <c r="P132" s="15">
        <v>45822.395902777796</v>
      </c>
      <c r="Q132" s="14">
        <v>45827.1390972222</v>
      </c>
      <c r="R132" s="15">
        <v>45827.1390972222</v>
      </c>
      <c r="S132" s="16">
        <v>4.7431944444033434</v>
      </c>
      <c r="U132" t="s">
        <v>624</v>
      </c>
    </row>
    <row r="133" spans="1:21" x14ac:dyDescent="0.35">
      <c r="A133" s="1"/>
      <c r="B133" s="11">
        <v>277012847</v>
      </c>
      <c r="C133" s="11" t="s">
        <v>145</v>
      </c>
      <c r="D133" s="11"/>
      <c r="E133" s="2">
        <v>1</v>
      </c>
      <c r="F133" s="2">
        <v>1</v>
      </c>
      <c r="G133" s="2">
        <v>24.64</v>
      </c>
      <c r="H133" s="2">
        <v>6.16</v>
      </c>
      <c r="I133" s="2">
        <v>0</v>
      </c>
      <c r="K133" t="s">
        <v>6</v>
      </c>
      <c r="L133" t="s">
        <v>9</v>
      </c>
      <c r="O133" s="14">
        <v>45822.416886574101</v>
      </c>
      <c r="P133" s="15">
        <v>45822.416886574101</v>
      </c>
      <c r="Q133" s="14">
        <v>45827.125231481499</v>
      </c>
      <c r="R133" s="15">
        <v>45827.125231481499</v>
      </c>
      <c r="S133" s="16">
        <v>4.7083449073979864</v>
      </c>
      <c r="U133" t="s">
        <v>624</v>
      </c>
    </row>
    <row r="134" spans="1:21" x14ac:dyDescent="0.35">
      <c r="A134" s="1"/>
      <c r="B134" s="20">
        <v>277013857</v>
      </c>
      <c r="C134" s="20" t="s">
        <v>146</v>
      </c>
      <c r="D134" s="11"/>
      <c r="E134" s="2">
        <v>1</v>
      </c>
      <c r="F134" s="2">
        <v>1</v>
      </c>
      <c r="G134" s="2">
        <v>19.32</v>
      </c>
      <c r="H134" s="2">
        <v>4.83</v>
      </c>
      <c r="I134" s="2">
        <v>0</v>
      </c>
      <c r="K134" t="s">
        <v>6</v>
      </c>
      <c r="L134" t="s">
        <v>10</v>
      </c>
      <c r="O134" s="14">
        <v>45822.5558101852</v>
      </c>
      <c r="P134" s="15">
        <v>45822.5558101852</v>
      </c>
      <c r="Q134" s="14">
        <v>45827.284930555601</v>
      </c>
      <c r="R134" s="15">
        <v>45827.284930555601</v>
      </c>
      <c r="S134" s="16">
        <v>4.7291203704007785</v>
      </c>
      <c r="U134" t="s">
        <v>624</v>
      </c>
    </row>
    <row r="135" spans="1:21" x14ac:dyDescent="0.35">
      <c r="A135" s="1"/>
      <c r="B135" s="20">
        <v>277013857</v>
      </c>
      <c r="C135" s="20" t="s">
        <v>146</v>
      </c>
      <c r="D135" s="11"/>
      <c r="E135" s="2">
        <v>1</v>
      </c>
      <c r="F135" s="2">
        <v>1</v>
      </c>
      <c r="G135" s="2">
        <v>81.02</v>
      </c>
      <c r="H135" s="2">
        <v>20.25</v>
      </c>
      <c r="I135" s="2">
        <v>0</v>
      </c>
      <c r="K135" t="s">
        <v>6</v>
      </c>
      <c r="L135" t="s">
        <v>7</v>
      </c>
      <c r="O135" s="14">
        <v>45822.5558101852</v>
      </c>
      <c r="P135" s="15">
        <v>45822.5558101852</v>
      </c>
      <c r="Q135" s="14">
        <v>45827.284930555601</v>
      </c>
      <c r="R135" s="15">
        <v>45827.284930555601</v>
      </c>
      <c r="S135" s="16">
        <v>4.7291203704007785</v>
      </c>
      <c r="U135" t="s">
        <v>624</v>
      </c>
    </row>
    <row r="136" spans="1:21" x14ac:dyDescent="0.35">
      <c r="A136" s="1"/>
      <c r="B136" s="11">
        <v>277013958</v>
      </c>
      <c r="C136" s="11" t="s">
        <v>147</v>
      </c>
      <c r="D136" s="11"/>
      <c r="E136" s="2">
        <v>1</v>
      </c>
      <c r="F136" s="2">
        <v>1</v>
      </c>
      <c r="G136" s="2">
        <v>34.94</v>
      </c>
      <c r="H136" s="2">
        <v>8.73</v>
      </c>
      <c r="I136" s="2">
        <v>0</v>
      </c>
      <c r="K136" t="s">
        <v>6</v>
      </c>
      <c r="L136" t="s">
        <v>14</v>
      </c>
      <c r="O136" s="14">
        <v>45822.437685185199</v>
      </c>
      <c r="P136" s="15">
        <v>45822.437685185199</v>
      </c>
      <c r="Q136" s="14">
        <v>45827.340428240699</v>
      </c>
      <c r="R136" s="15">
        <v>45827.340428240699</v>
      </c>
      <c r="S136" s="16">
        <v>4.9027430554997409</v>
      </c>
      <c r="U136" t="s">
        <v>624</v>
      </c>
    </row>
    <row r="137" spans="1:21" x14ac:dyDescent="0.35">
      <c r="A137" s="1"/>
      <c r="B137" s="11">
        <v>277015169</v>
      </c>
      <c r="C137" s="11" t="s">
        <v>148</v>
      </c>
      <c r="D137" s="11"/>
      <c r="E137" s="2">
        <v>1</v>
      </c>
      <c r="F137" s="2">
        <v>1</v>
      </c>
      <c r="G137" s="2">
        <v>24.91</v>
      </c>
      <c r="H137" s="2">
        <v>6.22</v>
      </c>
      <c r="I137" s="2">
        <v>0</v>
      </c>
      <c r="K137" t="s">
        <v>6</v>
      </c>
      <c r="L137" t="s">
        <v>11</v>
      </c>
      <c r="O137" s="14">
        <v>45822.458668981497</v>
      </c>
      <c r="P137" s="15">
        <v>45822.458668981497</v>
      </c>
      <c r="Q137" s="14">
        <v>45827.257025462997</v>
      </c>
      <c r="R137" s="15">
        <v>45827.257025462997</v>
      </c>
      <c r="S137" s="16">
        <v>4.7983564815003774</v>
      </c>
      <c r="U137" t="s">
        <v>624</v>
      </c>
    </row>
    <row r="138" spans="1:21" x14ac:dyDescent="0.35">
      <c r="A138" s="1"/>
      <c r="B138" s="11">
        <v>277015214</v>
      </c>
      <c r="C138" s="11" t="s">
        <v>149</v>
      </c>
      <c r="D138" s="11"/>
      <c r="E138" s="2">
        <v>1</v>
      </c>
      <c r="F138" s="2">
        <v>1</v>
      </c>
      <c r="G138" s="2">
        <v>103.1</v>
      </c>
      <c r="H138" s="2">
        <v>25.77</v>
      </c>
      <c r="I138" s="2">
        <v>0</v>
      </c>
      <c r="K138" t="s">
        <v>6</v>
      </c>
      <c r="L138" t="s">
        <v>7</v>
      </c>
      <c r="O138" s="14">
        <v>45822.458680555603</v>
      </c>
      <c r="P138" s="15">
        <v>45822.458680555603</v>
      </c>
      <c r="Q138" s="14">
        <v>45827.270983796298</v>
      </c>
      <c r="R138" s="15">
        <v>45827.270983796298</v>
      </c>
      <c r="S138" s="16">
        <v>4.8123032406947459</v>
      </c>
      <c r="U138" t="s">
        <v>624</v>
      </c>
    </row>
    <row r="139" spans="1:21" x14ac:dyDescent="0.35">
      <c r="A139" s="1"/>
      <c r="B139" s="11">
        <v>277016028</v>
      </c>
      <c r="C139" s="11" t="s">
        <v>150</v>
      </c>
      <c r="D139" s="11"/>
      <c r="E139" s="2">
        <v>1</v>
      </c>
      <c r="F139" s="2">
        <v>1</v>
      </c>
      <c r="G139" s="2">
        <v>33.86</v>
      </c>
      <c r="H139" s="2">
        <v>8.4600000000000009</v>
      </c>
      <c r="I139" s="2">
        <v>0</v>
      </c>
      <c r="K139" t="s">
        <v>6</v>
      </c>
      <c r="L139" t="s">
        <v>15</v>
      </c>
      <c r="O139" s="14">
        <v>45822.479398148098</v>
      </c>
      <c r="P139" s="15">
        <v>45822.479398148098</v>
      </c>
      <c r="Q139" s="14">
        <v>45827.222650463002</v>
      </c>
      <c r="R139" s="15">
        <v>45827.222650463002</v>
      </c>
      <c r="S139" s="16">
        <v>4.743252314903657</v>
      </c>
      <c r="U139" t="s">
        <v>624</v>
      </c>
    </row>
    <row r="140" spans="1:21" x14ac:dyDescent="0.35">
      <c r="A140" s="1"/>
      <c r="B140" s="11">
        <v>277016502</v>
      </c>
      <c r="C140" s="11" t="s">
        <v>151</v>
      </c>
      <c r="D140" s="11"/>
      <c r="E140" s="2">
        <v>1</v>
      </c>
      <c r="F140" s="2">
        <v>1</v>
      </c>
      <c r="G140" s="2">
        <v>37.97</v>
      </c>
      <c r="H140" s="2">
        <v>9.49</v>
      </c>
      <c r="I140" s="2">
        <v>0</v>
      </c>
      <c r="K140" t="s">
        <v>6</v>
      </c>
      <c r="L140" t="s">
        <v>8</v>
      </c>
      <c r="O140" s="14">
        <v>45822.500219907401</v>
      </c>
      <c r="P140" s="15">
        <v>45822.500219907401</v>
      </c>
      <c r="Q140" s="14">
        <v>45827.125243055598</v>
      </c>
      <c r="R140" s="15">
        <v>45827.125243055598</v>
      </c>
      <c r="S140" s="16">
        <v>4.6250231481972151</v>
      </c>
      <c r="U140" t="s">
        <v>624</v>
      </c>
    </row>
    <row r="141" spans="1:21" x14ac:dyDescent="0.35">
      <c r="A141" s="1"/>
      <c r="B141" s="11">
        <v>277016966</v>
      </c>
      <c r="C141" s="11" t="s">
        <v>152</v>
      </c>
      <c r="D141" s="11"/>
      <c r="E141" s="2">
        <v>1</v>
      </c>
      <c r="F141" s="2">
        <v>1</v>
      </c>
      <c r="G141" s="2">
        <v>24.77</v>
      </c>
      <c r="H141" s="2">
        <v>6.19</v>
      </c>
      <c r="I141" s="2">
        <v>0</v>
      </c>
      <c r="K141" t="s">
        <v>6</v>
      </c>
      <c r="L141" t="s">
        <v>7</v>
      </c>
      <c r="O141" s="14">
        <v>45822.5003125</v>
      </c>
      <c r="P141" s="15">
        <v>45822.5003125</v>
      </c>
      <c r="Q141" s="14">
        <v>45827.132060185198</v>
      </c>
      <c r="R141" s="15">
        <v>45827.132060185198</v>
      </c>
      <c r="S141" s="16">
        <v>4.6317476851982065</v>
      </c>
      <c r="U141" t="s">
        <v>624</v>
      </c>
    </row>
    <row r="142" spans="1:21" x14ac:dyDescent="0.35">
      <c r="A142" s="1"/>
      <c r="B142" s="11">
        <v>277017402</v>
      </c>
      <c r="C142" s="11" t="s">
        <v>153</v>
      </c>
      <c r="D142" s="11"/>
      <c r="E142" s="2">
        <v>1</v>
      </c>
      <c r="F142" s="2">
        <v>1</v>
      </c>
      <c r="G142" s="2">
        <v>44.73</v>
      </c>
      <c r="H142" s="2">
        <v>11.18</v>
      </c>
      <c r="I142" s="2">
        <v>0</v>
      </c>
      <c r="K142" t="s">
        <v>6</v>
      </c>
      <c r="L142" t="s">
        <v>14</v>
      </c>
      <c r="O142" s="14">
        <v>45822.555821759299</v>
      </c>
      <c r="P142" s="15">
        <v>45822.555821759299</v>
      </c>
      <c r="Q142" s="14">
        <v>45827.284930555601</v>
      </c>
      <c r="R142" s="15">
        <v>45827.284930555601</v>
      </c>
      <c r="S142" s="16">
        <v>4.729108796302171</v>
      </c>
      <c r="U142" t="s">
        <v>624</v>
      </c>
    </row>
    <row r="143" spans="1:21" x14ac:dyDescent="0.35">
      <c r="A143" s="1"/>
      <c r="B143" s="11">
        <v>277017918</v>
      </c>
      <c r="C143" s="11" t="s">
        <v>154</v>
      </c>
      <c r="D143" s="11"/>
      <c r="E143" s="2">
        <v>1</v>
      </c>
      <c r="F143" s="2">
        <v>1</v>
      </c>
      <c r="G143" s="2">
        <v>35.5</v>
      </c>
      <c r="H143" s="2">
        <v>8.8699999999999992</v>
      </c>
      <c r="I143" s="2">
        <v>0</v>
      </c>
      <c r="K143" t="s">
        <v>6</v>
      </c>
      <c r="L143" t="s">
        <v>15</v>
      </c>
      <c r="O143" s="14">
        <v>45822.520983796298</v>
      </c>
      <c r="P143" s="15">
        <v>45822.520983796298</v>
      </c>
      <c r="Q143" s="14">
        <v>45827.270983796298</v>
      </c>
      <c r="R143" s="15">
        <v>45827.270983796298</v>
      </c>
      <c r="S143" s="16">
        <v>4.75</v>
      </c>
      <c r="U143" t="s">
        <v>624</v>
      </c>
    </row>
    <row r="144" spans="1:21" x14ac:dyDescent="0.35">
      <c r="A144" s="1"/>
      <c r="B144" s="11">
        <v>277018234</v>
      </c>
      <c r="C144" s="11" t="s">
        <v>155</v>
      </c>
      <c r="D144" s="11"/>
      <c r="E144" s="2">
        <v>1</v>
      </c>
      <c r="F144" s="2">
        <v>1</v>
      </c>
      <c r="G144" s="2">
        <v>28.89</v>
      </c>
      <c r="H144" s="2">
        <v>7.22</v>
      </c>
      <c r="I144" s="2">
        <v>0</v>
      </c>
      <c r="K144" t="s">
        <v>6</v>
      </c>
      <c r="L144" t="s">
        <v>7</v>
      </c>
      <c r="O144" s="14">
        <v>45822.520995370403</v>
      </c>
      <c r="P144" s="15">
        <v>45822.520995370403</v>
      </c>
      <c r="Q144" s="14">
        <v>45827.250196759298</v>
      </c>
      <c r="R144" s="15">
        <v>45827.250196759298</v>
      </c>
      <c r="S144" s="16">
        <v>4.7292013888945803</v>
      </c>
      <c r="U144" t="s">
        <v>624</v>
      </c>
    </row>
    <row r="145" spans="1:21" x14ac:dyDescent="0.35">
      <c r="A145" s="1"/>
      <c r="B145" s="11">
        <v>277018478</v>
      </c>
      <c r="C145" s="11" t="s">
        <v>156</v>
      </c>
      <c r="D145" s="11"/>
      <c r="E145" s="2">
        <v>1</v>
      </c>
      <c r="F145" s="2">
        <v>1</v>
      </c>
      <c r="G145" s="2">
        <v>17.53</v>
      </c>
      <c r="H145" s="2">
        <v>4.38</v>
      </c>
      <c r="I145" s="2">
        <v>0</v>
      </c>
      <c r="K145" t="s">
        <v>6</v>
      </c>
      <c r="L145" t="s">
        <v>10</v>
      </c>
      <c r="O145" s="14">
        <v>45822.542256944398</v>
      </c>
      <c r="P145" s="15">
        <v>45822.542256944398</v>
      </c>
      <c r="Q145" s="14">
        <v>45827.222627314797</v>
      </c>
      <c r="R145" s="15">
        <v>45827.222627314797</v>
      </c>
      <c r="S145" s="16">
        <v>4.6803703703990323</v>
      </c>
      <c r="U145" t="s">
        <v>624</v>
      </c>
    </row>
    <row r="146" spans="1:21" x14ac:dyDescent="0.35">
      <c r="A146" s="1"/>
      <c r="B146" s="11">
        <v>277019170</v>
      </c>
      <c r="C146" s="11" t="s">
        <v>157</v>
      </c>
      <c r="D146" s="11"/>
      <c r="E146" s="2">
        <v>1</v>
      </c>
      <c r="F146" s="2">
        <v>1</v>
      </c>
      <c r="G146" s="2">
        <v>35.5</v>
      </c>
      <c r="H146" s="2">
        <v>8.8699999999999992</v>
      </c>
      <c r="I146" s="2">
        <v>0</v>
      </c>
      <c r="K146" t="s">
        <v>6</v>
      </c>
      <c r="L146" t="s">
        <v>14</v>
      </c>
      <c r="O146" s="14">
        <v>45822.542372685202</v>
      </c>
      <c r="P146" s="15">
        <v>45822.542372685202</v>
      </c>
      <c r="Q146" s="14">
        <v>45827.222627314797</v>
      </c>
      <c r="R146" s="15">
        <v>45827.222627314797</v>
      </c>
      <c r="S146" s="16">
        <v>4.6802546295948559</v>
      </c>
      <c r="U146" t="s">
        <v>624</v>
      </c>
    </row>
    <row r="147" spans="1:21" x14ac:dyDescent="0.35">
      <c r="A147" s="1"/>
      <c r="B147" s="11">
        <v>277019274</v>
      </c>
      <c r="C147" s="11" t="s">
        <v>158</v>
      </c>
      <c r="D147" s="11"/>
      <c r="E147" s="2">
        <v>1</v>
      </c>
      <c r="F147" s="2">
        <v>1</v>
      </c>
      <c r="G147" s="2">
        <v>21.97</v>
      </c>
      <c r="H147" s="2">
        <v>5.49</v>
      </c>
      <c r="I147" s="2">
        <v>0</v>
      </c>
      <c r="K147" t="s">
        <v>6</v>
      </c>
      <c r="L147" t="s">
        <v>7</v>
      </c>
      <c r="O147" s="14">
        <v>45822.542361111096</v>
      </c>
      <c r="P147" s="15">
        <v>45822.542361111096</v>
      </c>
      <c r="Q147" s="14">
        <v>45827.125243055598</v>
      </c>
      <c r="R147" s="15">
        <v>45827.125243055598</v>
      </c>
      <c r="S147" s="16">
        <v>4.5828819445014233</v>
      </c>
      <c r="U147" t="s">
        <v>624</v>
      </c>
    </row>
    <row r="148" spans="1:21" x14ac:dyDescent="0.35">
      <c r="A148" s="1"/>
      <c r="B148" s="11">
        <v>277020302</v>
      </c>
      <c r="C148" s="11" t="s">
        <v>159</v>
      </c>
      <c r="D148" s="11"/>
      <c r="E148" s="2">
        <v>2</v>
      </c>
      <c r="F148" s="2">
        <v>2</v>
      </c>
      <c r="G148" s="2">
        <v>48.6</v>
      </c>
      <c r="H148" s="2">
        <v>12.14</v>
      </c>
      <c r="I148" s="2">
        <v>0</v>
      </c>
      <c r="K148" t="s">
        <v>6</v>
      </c>
      <c r="L148" t="s">
        <v>15</v>
      </c>
      <c r="O148" s="14">
        <v>45822.5629050926</v>
      </c>
      <c r="P148" s="15">
        <v>45822.5629050926</v>
      </c>
      <c r="Q148" s="14">
        <v>45827.402835648201</v>
      </c>
      <c r="R148" s="15">
        <v>45827.402835648201</v>
      </c>
      <c r="S148" s="16">
        <v>4.8399305556013132</v>
      </c>
      <c r="U148" t="s">
        <v>624</v>
      </c>
    </row>
    <row r="149" spans="1:21" x14ac:dyDescent="0.35">
      <c r="A149" s="1"/>
      <c r="B149" s="11">
        <v>277020344</v>
      </c>
      <c r="C149" s="11" t="s">
        <v>160</v>
      </c>
      <c r="D149" s="11"/>
      <c r="E149" s="2">
        <v>1</v>
      </c>
      <c r="F149" s="2">
        <v>1</v>
      </c>
      <c r="G149" s="2">
        <v>50.4</v>
      </c>
      <c r="H149" s="2">
        <v>12.6</v>
      </c>
      <c r="I149" s="2">
        <v>0</v>
      </c>
      <c r="K149" t="s">
        <v>6</v>
      </c>
      <c r="L149" t="s">
        <v>7</v>
      </c>
      <c r="O149" s="14">
        <v>45822.562939814801</v>
      </c>
      <c r="P149" s="15">
        <v>45822.562939814801</v>
      </c>
      <c r="Q149" s="14">
        <v>45827.125231481499</v>
      </c>
      <c r="R149" s="15">
        <v>45827.125231481499</v>
      </c>
      <c r="S149" s="16">
        <v>4.5622916666980018</v>
      </c>
      <c r="U149" t="s">
        <v>624</v>
      </c>
    </row>
    <row r="150" spans="1:21" x14ac:dyDescent="0.35">
      <c r="A150" s="1"/>
      <c r="B150" s="11">
        <v>277021777</v>
      </c>
      <c r="C150" s="11" t="s">
        <v>161</v>
      </c>
      <c r="D150" s="11"/>
      <c r="E150" s="2">
        <v>1</v>
      </c>
      <c r="F150" s="2">
        <v>1</v>
      </c>
      <c r="G150" s="2">
        <v>40.5</v>
      </c>
      <c r="H150" s="2">
        <v>10.119999999999999</v>
      </c>
      <c r="I150" s="2">
        <v>0</v>
      </c>
      <c r="K150" t="s">
        <v>6</v>
      </c>
      <c r="L150" t="s">
        <v>15</v>
      </c>
      <c r="O150" s="14">
        <v>45822.604270833297</v>
      </c>
      <c r="P150" s="15">
        <v>45822.604270833297</v>
      </c>
      <c r="Q150" s="14">
        <v>45827.187696759298</v>
      </c>
      <c r="R150" s="15">
        <v>45827.187696759298</v>
      </c>
      <c r="S150" s="16">
        <v>4.5834259260009276</v>
      </c>
      <c r="U150" t="s">
        <v>624</v>
      </c>
    </row>
    <row r="151" spans="1:21" x14ac:dyDescent="0.35">
      <c r="A151" s="1"/>
      <c r="B151" s="11">
        <v>277021974</v>
      </c>
      <c r="C151" s="11" t="s">
        <v>162</v>
      </c>
      <c r="D151" s="11"/>
      <c r="E151" s="2">
        <v>1</v>
      </c>
      <c r="F151" s="2">
        <v>1</v>
      </c>
      <c r="G151" s="2">
        <v>35.5</v>
      </c>
      <c r="H151" s="2">
        <v>8.8699999999999992</v>
      </c>
      <c r="I151" s="2">
        <v>0</v>
      </c>
      <c r="K151" t="s">
        <v>6</v>
      </c>
      <c r="L151" t="s">
        <v>15</v>
      </c>
      <c r="O151" s="14">
        <v>45822.604293981502</v>
      </c>
      <c r="P151" s="15">
        <v>45822.604293981502</v>
      </c>
      <c r="Q151" s="14">
        <v>45827.270995370403</v>
      </c>
      <c r="R151" s="15">
        <v>45827.270995370403</v>
      </c>
      <c r="S151" s="16">
        <v>4.6667013889018563</v>
      </c>
      <c r="U151" t="s">
        <v>624</v>
      </c>
    </row>
    <row r="152" spans="1:21" x14ac:dyDescent="0.35">
      <c r="A152" s="1"/>
      <c r="B152" s="11">
        <v>277022113</v>
      </c>
      <c r="C152" s="11" t="s">
        <v>163</v>
      </c>
      <c r="D152" s="11"/>
      <c r="E152" s="2">
        <v>1</v>
      </c>
      <c r="F152" s="2">
        <v>1</v>
      </c>
      <c r="G152" s="2">
        <v>35</v>
      </c>
      <c r="H152" s="2">
        <v>8.75</v>
      </c>
      <c r="I152" s="2">
        <v>0</v>
      </c>
      <c r="K152" t="s">
        <v>6</v>
      </c>
      <c r="L152" t="s">
        <v>15</v>
      </c>
      <c r="O152" s="14">
        <v>45822.604351851798</v>
      </c>
      <c r="P152" s="15">
        <v>45822.604351851798</v>
      </c>
      <c r="Q152" s="14">
        <v>45827.250196759298</v>
      </c>
      <c r="R152" s="15">
        <v>45827.250196759298</v>
      </c>
      <c r="S152" s="16">
        <v>4.6458449074998498</v>
      </c>
      <c r="U152" t="s">
        <v>624</v>
      </c>
    </row>
    <row r="153" spans="1:21" x14ac:dyDescent="0.35">
      <c r="A153" s="1"/>
      <c r="B153" s="11">
        <v>277022460</v>
      </c>
      <c r="C153" s="11" t="s">
        <v>164</v>
      </c>
      <c r="D153" s="11"/>
      <c r="E153" s="2">
        <v>1</v>
      </c>
      <c r="F153" s="2">
        <v>1</v>
      </c>
      <c r="G153" s="2">
        <v>20.46</v>
      </c>
      <c r="H153" s="2">
        <v>5.1100000000000003</v>
      </c>
      <c r="I153" s="2">
        <v>0</v>
      </c>
      <c r="K153" t="s">
        <v>6</v>
      </c>
      <c r="L153" t="s">
        <v>15</v>
      </c>
      <c r="O153" s="14">
        <v>45822.625381944403</v>
      </c>
      <c r="P153" s="15">
        <v>45822.625381944403</v>
      </c>
      <c r="Q153" s="14">
        <v>45827.229270833297</v>
      </c>
      <c r="R153" s="15">
        <v>45827.229270833297</v>
      </c>
      <c r="S153" s="16">
        <v>4.6038888888942893</v>
      </c>
      <c r="U153" t="s">
        <v>624</v>
      </c>
    </row>
    <row r="154" spans="1:21" x14ac:dyDescent="0.35">
      <c r="A154" s="1"/>
      <c r="B154" s="20">
        <v>277022464</v>
      </c>
      <c r="C154" s="20" t="s">
        <v>165</v>
      </c>
      <c r="D154" s="11"/>
      <c r="E154" s="2">
        <v>1</v>
      </c>
      <c r="F154" s="2">
        <v>1</v>
      </c>
      <c r="G154" s="2">
        <v>24.77</v>
      </c>
      <c r="H154" s="2">
        <v>6.19</v>
      </c>
      <c r="I154" s="2">
        <v>0</v>
      </c>
      <c r="K154" t="s">
        <v>6</v>
      </c>
      <c r="L154" t="s">
        <v>7</v>
      </c>
      <c r="O154" s="14">
        <v>45822.618125000001</v>
      </c>
      <c r="P154" s="15">
        <v>45822.618125000001</v>
      </c>
      <c r="Q154" s="14">
        <v>45827.243206018502</v>
      </c>
      <c r="R154" s="15">
        <v>45827.243206018502</v>
      </c>
      <c r="S154" s="16">
        <v>4.6250810185010778</v>
      </c>
      <c r="U154" t="s">
        <v>624</v>
      </c>
    </row>
    <row r="155" spans="1:21" x14ac:dyDescent="0.35">
      <c r="A155" s="1"/>
      <c r="B155" s="20">
        <v>277022464</v>
      </c>
      <c r="C155" s="20" t="s">
        <v>165</v>
      </c>
      <c r="D155" s="11"/>
      <c r="E155" s="2">
        <v>1</v>
      </c>
      <c r="F155" s="2">
        <v>1</v>
      </c>
      <c r="G155" s="2">
        <v>7.32</v>
      </c>
      <c r="H155" s="2">
        <v>1.83</v>
      </c>
      <c r="I155" s="2">
        <v>0</v>
      </c>
      <c r="K155" t="s">
        <v>6</v>
      </c>
      <c r="L155" t="s">
        <v>15</v>
      </c>
      <c r="O155" s="14">
        <v>45822.618125000001</v>
      </c>
      <c r="P155" s="15">
        <v>45822.618125000001</v>
      </c>
      <c r="Q155" s="14">
        <v>45827.243206018502</v>
      </c>
      <c r="R155" s="15">
        <v>45827.243206018502</v>
      </c>
      <c r="S155" s="16">
        <v>4.6250810185010778</v>
      </c>
      <c r="U155" t="s">
        <v>624</v>
      </c>
    </row>
    <row r="156" spans="1:21" x14ac:dyDescent="0.35">
      <c r="A156" s="1"/>
      <c r="B156" s="11">
        <v>277022471</v>
      </c>
      <c r="C156" s="11" t="s">
        <v>166</v>
      </c>
      <c r="D156" s="11"/>
      <c r="E156" s="2">
        <v>1</v>
      </c>
      <c r="F156" s="2">
        <v>1</v>
      </c>
      <c r="G156" s="2">
        <v>14.65</v>
      </c>
      <c r="H156" s="2">
        <v>3.66</v>
      </c>
      <c r="I156" s="2">
        <v>0</v>
      </c>
      <c r="K156" t="s">
        <v>6</v>
      </c>
      <c r="L156" t="s">
        <v>10</v>
      </c>
      <c r="O156" s="14">
        <v>45822.625393518501</v>
      </c>
      <c r="P156" s="15">
        <v>45822.625393518501</v>
      </c>
      <c r="Q156" s="14">
        <v>45827.222638888903</v>
      </c>
      <c r="R156" s="15">
        <v>45827.222638888903</v>
      </c>
      <c r="S156" s="16">
        <v>4.5972453704016516</v>
      </c>
      <c r="U156" t="s">
        <v>624</v>
      </c>
    </row>
    <row r="157" spans="1:21" x14ac:dyDescent="0.35">
      <c r="A157" s="1"/>
      <c r="B157" s="11">
        <v>277022882</v>
      </c>
      <c r="C157" s="11" t="s">
        <v>167</v>
      </c>
      <c r="D157" s="11"/>
      <c r="E157" s="2">
        <v>2</v>
      </c>
      <c r="F157" s="2">
        <v>2</v>
      </c>
      <c r="G157" s="2">
        <v>43.1</v>
      </c>
      <c r="H157" s="2">
        <v>10.77</v>
      </c>
      <c r="I157" s="2">
        <v>0</v>
      </c>
      <c r="K157" t="s">
        <v>6</v>
      </c>
      <c r="L157" t="s">
        <v>15</v>
      </c>
      <c r="O157" s="14">
        <v>45822.6390046296</v>
      </c>
      <c r="P157" s="15">
        <v>45822.6390046296</v>
      </c>
      <c r="Q157" s="14">
        <v>45827.396064814799</v>
      </c>
      <c r="R157" s="15">
        <v>45827.396064814799</v>
      </c>
      <c r="S157" s="16">
        <v>4.7570601851984975</v>
      </c>
      <c r="U157" t="s">
        <v>624</v>
      </c>
    </row>
    <row r="158" spans="1:21" x14ac:dyDescent="0.35">
      <c r="A158" s="1"/>
      <c r="B158" s="11">
        <v>277022885</v>
      </c>
      <c r="C158" s="11" t="s">
        <v>168</v>
      </c>
      <c r="D158" s="11"/>
      <c r="E158" s="2">
        <v>1</v>
      </c>
      <c r="F158" s="2">
        <v>1</v>
      </c>
      <c r="G158" s="2">
        <v>114.3</v>
      </c>
      <c r="H158" s="2">
        <v>28.57</v>
      </c>
      <c r="I158" s="2">
        <v>0</v>
      </c>
      <c r="K158" t="s">
        <v>6</v>
      </c>
      <c r="L158" t="s">
        <v>13</v>
      </c>
      <c r="O158" s="14">
        <v>45822.625439814801</v>
      </c>
      <c r="P158" s="15">
        <v>45822.625439814801</v>
      </c>
      <c r="Q158" s="14">
        <v>45827.222650463002</v>
      </c>
      <c r="R158" s="15">
        <v>45827.222650463002</v>
      </c>
      <c r="S158" s="16">
        <v>4.5972106482004165</v>
      </c>
      <c r="U158" t="s">
        <v>624</v>
      </c>
    </row>
    <row r="159" spans="1:21" x14ac:dyDescent="0.35">
      <c r="A159" s="1"/>
      <c r="B159" s="11">
        <v>277023270</v>
      </c>
      <c r="C159" s="11" t="s">
        <v>169</v>
      </c>
      <c r="D159" s="11"/>
      <c r="E159" s="2">
        <v>2</v>
      </c>
      <c r="F159" s="2">
        <v>2</v>
      </c>
      <c r="G159" s="2">
        <v>53.21</v>
      </c>
      <c r="H159" s="2">
        <v>13.3</v>
      </c>
      <c r="I159" s="2">
        <v>0</v>
      </c>
      <c r="K159" t="s">
        <v>6</v>
      </c>
      <c r="L159" t="s">
        <v>9</v>
      </c>
      <c r="O159" s="14">
        <v>45822.625486111101</v>
      </c>
      <c r="P159" s="15">
        <v>45822.625486111101</v>
      </c>
      <c r="Q159" s="14">
        <v>45827.125231481499</v>
      </c>
      <c r="R159" s="15">
        <v>45827.125231481499</v>
      </c>
      <c r="S159" s="16">
        <v>4.4997453703981591</v>
      </c>
      <c r="U159" t="s">
        <v>624</v>
      </c>
    </row>
    <row r="160" spans="1:21" x14ac:dyDescent="0.35">
      <c r="A160" s="1"/>
      <c r="B160" s="11">
        <v>277023358</v>
      </c>
      <c r="C160" s="11" t="s">
        <v>170</v>
      </c>
      <c r="D160" s="11"/>
      <c r="E160" s="2">
        <v>1</v>
      </c>
      <c r="F160" s="2">
        <v>1</v>
      </c>
      <c r="G160" s="2">
        <v>45.11</v>
      </c>
      <c r="H160" s="2">
        <v>11.27</v>
      </c>
      <c r="I160" s="2">
        <v>0</v>
      </c>
      <c r="K160" t="s">
        <v>6</v>
      </c>
      <c r="L160" t="s">
        <v>7</v>
      </c>
      <c r="O160" s="14">
        <v>45822.6254976852</v>
      </c>
      <c r="P160" s="15">
        <v>45822.6254976852</v>
      </c>
      <c r="Q160" s="14">
        <v>45827.222638888903</v>
      </c>
      <c r="R160" s="15">
        <v>45827.222638888903</v>
      </c>
      <c r="S160" s="16">
        <v>4.5971412037033588</v>
      </c>
      <c r="U160" t="s">
        <v>624</v>
      </c>
    </row>
    <row r="161" spans="1:21" x14ac:dyDescent="0.35">
      <c r="A161" s="1"/>
      <c r="B161" s="11">
        <v>277023539</v>
      </c>
      <c r="C161" s="11" t="s">
        <v>171</v>
      </c>
      <c r="D161" s="11"/>
      <c r="E161" s="2">
        <v>1</v>
      </c>
      <c r="F161" s="2">
        <v>1</v>
      </c>
      <c r="G161" s="2">
        <v>33.93</v>
      </c>
      <c r="H161" s="2">
        <v>8.48</v>
      </c>
      <c r="I161" s="2">
        <v>0</v>
      </c>
      <c r="K161" t="s">
        <v>6</v>
      </c>
      <c r="L161" t="s">
        <v>7</v>
      </c>
      <c r="O161" s="14">
        <v>45822.645972222199</v>
      </c>
      <c r="P161" s="15">
        <v>45822.645972222199</v>
      </c>
      <c r="Q161" s="14">
        <v>45827.125243055598</v>
      </c>
      <c r="R161" s="15">
        <v>45827.125243055598</v>
      </c>
      <c r="S161" s="16">
        <v>4.479270833398914</v>
      </c>
      <c r="U161" t="s">
        <v>624</v>
      </c>
    </row>
    <row r="162" spans="1:21" x14ac:dyDescent="0.35">
      <c r="A162" s="1"/>
      <c r="B162" s="11">
        <v>277024652</v>
      </c>
      <c r="C162" s="11" t="s">
        <v>172</v>
      </c>
      <c r="D162" s="11"/>
      <c r="E162" s="2">
        <v>1</v>
      </c>
      <c r="F162" s="2">
        <v>1</v>
      </c>
      <c r="G162" s="2">
        <v>27.28</v>
      </c>
      <c r="H162" s="2">
        <v>6.82</v>
      </c>
      <c r="I162" s="2">
        <v>0</v>
      </c>
      <c r="K162" t="s">
        <v>6</v>
      </c>
      <c r="L162" t="s">
        <v>7</v>
      </c>
      <c r="O162" s="14">
        <v>45822.667187500003</v>
      </c>
      <c r="P162" s="15">
        <v>45822.667187500003</v>
      </c>
      <c r="Q162" s="14">
        <v>45827.132060185198</v>
      </c>
      <c r="R162" s="15">
        <v>45827.132060185198</v>
      </c>
      <c r="S162" s="16">
        <v>4.4648726851955871</v>
      </c>
      <c r="U162" t="s">
        <v>624</v>
      </c>
    </row>
    <row r="163" spans="1:21" x14ac:dyDescent="0.35">
      <c r="A163" s="1"/>
      <c r="B163" s="11">
        <v>277025779</v>
      </c>
      <c r="C163" s="11" t="s">
        <v>173</v>
      </c>
      <c r="D163" s="11"/>
      <c r="E163" s="2">
        <v>1</v>
      </c>
      <c r="F163" s="2">
        <v>1</v>
      </c>
      <c r="G163" s="2">
        <v>32.5</v>
      </c>
      <c r="H163" s="2">
        <v>8.1199999999999992</v>
      </c>
      <c r="I163" s="2">
        <v>0</v>
      </c>
      <c r="K163" t="s">
        <v>6</v>
      </c>
      <c r="L163" t="s">
        <v>15</v>
      </c>
      <c r="O163" s="14">
        <v>45822.687569444402</v>
      </c>
      <c r="P163" s="15">
        <v>45822.687569444402</v>
      </c>
      <c r="Q163" s="14">
        <v>45827.236226851899</v>
      </c>
      <c r="R163" s="15">
        <v>45827.236226851899</v>
      </c>
      <c r="S163" s="16">
        <v>4.5486574074966484</v>
      </c>
      <c r="U163" t="s">
        <v>624</v>
      </c>
    </row>
    <row r="164" spans="1:21" x14ac:dyDescent="0.35">
      <c r="A164" s="1"/>
      <c r="B164" s="11">
        <v>277026692</v>
      </c>
      <c r="C164" s="11" t="s">
        <v>174</v>
      </c>
      <c r="D164" s="11"/>
      <c r="E164" s="2">
        <v>2</v>
      </c>
      <c r="F164" s="2">
        <v>2</v>
      </c>
      <c r="G164" s="2">
        <v>70</v>
      </c>
      <c r="H164" s="2">
        <v>17.5</v>
      </c>
      <c r="I164" s="2">
        <v>0</v>
      </c>
      <c r="K164" t="s">
        <v>6</v>
      </c>
      <c r="L164" t="s">
        <v>15</v>
      </c>
      <c r="O164" s="14">
        <v>45822.708611111098</v>
      </c>
      <c r="P164" s="15">
        <v>45822.708611111098</v>
      </c>
      <c r="Q164" s="14">
        <v>45827.396064814799</v>
      </c>
      <c r="R164" s="15">
        <v>45827.396064814799</v>
      </c>
      <c r="S164" s="16">
        <v>4.6874537037001573</v>
      </c>
      <c r="U164" t="s">
        <v>624</v>
      </c>
    </row>
    <row r="165" spans="1:21" x14ac:dyDescent="0.35">
      <c r="A165" s="1"/>
      <c r="B165" s="11">
        <v>277027192</v>
      </c>
      <c r="C165" s="11" t="s">
        <v>175</v>
      </c>
      <c r="D165" s="11"/>
      <c r="E165" s="2">
        <v>1</v>
      </c>
      <c r="F165" s="2">
        <v>1</v>
      </c>
      <c r="G165" s="2">
        <v>71.31</v>
      </c>
      <c r="H165" s="2">
        <v>17.82</v>
      </c>
      <c r="I165" s="2">
        <v>0</v>
      </c>
      <c r="K165" t="s">
        <v>6</v>
      </c>
      <c r="L165" t="s">
        <v>8</v>
      </c>
      <c r="O165" s="14">
        <v>45822.708634259303</v>
      </c>
      <c r="P165" s="15">
        <v>45822.708634259303</v>
      </c>
      <c r="Q165" s="14">
        <v>45827.118159722202</v>
      </c>
      <c r="R165" s="15">
        <v>45827.118159722202</v>
      </c>
      <c r="S165" s="16">
        <v>4.4095254628991825</v>
      </c>
      <c r="U165" t="s">
        <v>624</v>
      </c>
    </row>
    <row r="166" spans="1:21" x14ac:dyDescent="0.35">
      <c r="A166" s="1"/>
      <c r="B166" s="11">
        <v>277027428</v>
      </c>
      <c r="C166" s="11" t="s">
        <v>176</v>
      </c>
      <c r="D166" s="11"/>
      <c r="E166" s="2">
        <v>1</v>
      </c>
      <c r="F166" s="2">
        <v>1</v>
      </c>
      <c r="G166" s="2">
        <v>32.5</v>
      </c>
      <c r="H166" s="2">
        <v>8.1199999999999992</v>
      </c>
      <c r="I166" s="2">
        <v>0</v>
      </c>
      <c r="K166" t="s">
        <v>6</v>
      </c>
      <c r="L166" t="s">
        <v>15</v>
      </c>
      <c r="O166" s="14">
        <v>45822.729224536997</v>
      </c>
      <c r="P166" s="15">
        <v>45822.729224536997</v>
      </c>
      <c r="Q166" s="14">
        <v>45827.222650463002</v>
      </c>
      <c r="R166" s="15">
        <v>45827.222650463002</v>
      </c>
      <c r="S166" s="16">
        <v>4.49342592600442</v>
      </c>
      <c r="U166" t="s">
        <v>624</v>
      </c>
    </row>
    <row r="167" spans="1:21" x14ac:dyDescent="0.35">
      <c r="A167" s="1"/>
      <c r="B167" s="11">
        <v>277027613</v>
      </c>
      <c r="C167" s="11" t="s">
        <v>177</v>
      </c>
      <c r="D167" s="11"/>
      <c r="E167" s="2">
        <v>1</v>
      </c>
      <c r="F167" s="2">
        <v>1</v>
      </c>
      <c r="G167" s="2">
        <v>35</v>
      </c>
      <c r="H167" s="2">
        <v>8.75</v>
      </c>
      <c r="I167" s="2">
        <v>0</v>
      </c>
      <c r="K167" t="s">
        <v>6</v>
      </c>
      <c r="L167" t="s">
        <v>15</v>
      </c>
      <c r="O167" s="14">
        <v>45822.729247685202</v>
      </c>
      <c r="P167" s="15">
        <v>45822.729247685202</v>
      </c>
      <c r="Q167" s="14">
        <v>45827.243206018502</v>
      </c>
      <c r="R167" s="15">
        <v>45827.243206018502</v>
      </c>
      <c r="S167" s="16">
        <v>4.513958333300252</v>
      </c>
      <c r="U167" t="s">
        <v>624</v>
      </c>
    </row>
    <row r="168" spans="1:21" x14ac:dyDescent="0.35">
      <c r="A168" s="1"/>
      <c r="B168" s="11">
        <v>277028763</v>
      </c>
      <c r="C168" s="11" t="s">
        <v>178</v>
      </c>
      <c r="D168" s="11"/>
      <c r="E168" s="2">
        <v>1</v>
      </c>
      <c r="F168" s="2">
        <v>1</v>
      </c>
      <c r="G168" s="2">
        <v>40.5</v>
      </c>
      <c r="H168" s="2">
        <v>10.119999999999999</v>
      </c>
      <c r="I168" s="2">
        <v>0</v>
      </c>
      <c r="K168" t="s">
        <v>6</v>
      </c>
      <c r="L168" t="s">
        <v>15</v>
      </c>
      <c r="O168" s="14">
        <v>45822.750254629602</v>
      </c>
      <c r="P168" s="15">
        <v>45822.750254629602</v>
      </c>
      <c r="Q168" s="14">
        <v>45827.222627314797</v>
      </c>
      <c r="R168" s="15">
        <v>45827.222627314797</v>
      </c>
      <c r="S168" s="16">
        <v>4.4723726851952961</v>
      </c>
      <c r="U168" t="s">
        <v>624</v>
      </c>
    </row>
    <row r="169" spans="1:21" x14ac:dyDescent="0.35">
      <c r="A169" s="1"/>
      <c r="B169" s="11">
        <v>277029450</v>
      </c>
      <c r="C169" s="11" t="s">
        <v>179</v>
      </c>
      <c r="D169" s="11"/>
      <c r="E169" s="2">
        <v>1</v>
      </c>
      <c r="F169" s="2">
        <v>1</v>
      </c>
      <c r="G169" s="2">
        <v>38.549999999999997</v>
      </c>
      <c r="H169" s="2">
        <v>9.6300000000000008</v>
      </c>
      <c r="I169" s="2">
        <v>0</v>
      </c>
      <c r="K169" t="s">
        <v>6</v>
      </c>
      <c r="L169" t="s">
        <v>7</v>
      </c>
      <c r="O169" s="14">
        <v>45822.771030092597</v>
      </c>
      <c r="P169" s="15">
        <v>45822.771030092597</v>
      </c>
      <c r="Q169" s="14">
        <v>45827.250196759298</v>
      </c>
      <c r="R169" s="15">
        <v>45827.250196759298</v>
      </c>
      <c r="S169" s="16">
        <v>4.4791666667006211</v>
      </c>
      <c r="U169" t="s">
        <v>624</v>
      </c>
    </row>
    <row r="170" spans="1:21" x14ac:dyDescent="0.35">
      <c r="A170" s="1"/>
      <c r="B170" s="11">
        <v>277029951</v>
      </c>
      <c r="C170" s="11" t="s">
        <v>180</v>
      </c>
      <c r="D170" s="11"/>
      <c r="E170" s="2">
        <v>1</v>
      </c>
      <c r="F170" s="2">
        <v>1</v>
      </c>
      <c r="G170" s="2">
        <v>27.09</v>
      </c>
      <c r="H170" s="2">
        <v>6.77</v>
      </c>
      <c r="I170" s="2">
        <v>0</v>
      </c>
      <c r="K170" t="s">
        <v>6</v>
      </c>
      <c r="L170" t="s">
        <v>9</v>
      </c>
      <c r="O170" s="14">
        <v>45822.791944444398</v>
      </c>
      <c r="P170" s="15">
        <v>45822.791944444398</v>
      </c>
      <c r="Q170" s="14">
        <v>45827.222650463002</v>
      </c>
      <c r="R170" s="15">
        <v>45827.222650463002</v>
      </c>
      <c r="S170" s="16">
        <v>4.4307060186038143</v>
      </c>
      <c r="U170" t="s">
        <v>624</v>
      </c>
    </row>
    <row r="171" spans="1:21" x14ac:dyDescent="0.35">
      <c r="A171" s="1"/>
      <c r="B171" s="11">
        <v>277030321</v>
      </c>
      <c r="C171" s="11" t="s">
        <v>181</v>
      </c>
      <c r="D171" s="11"/>
      <c r="E171" s="2">
        <v>1</v>
      </c>
      <c r="F171" s="2">
        <v>1</v>
      </c>
      <c r="G171" s="2">
        <v>36.47</v>
      </c>
      <c r="H171" s="2">
        <v>9.11</v>
      </c>
      <c r="I171" s="2">
        <v>0</v>
      </c>
      <c r="K171" t="s">
        <v>6</v>
      </c>
      <c r="L171" t="s">
        <v>15</v>
      </c>
      <c r="O171" s="14">
        <v>45822.791979166701</v>
      </c>
      <c r="P171" s="15">
        <v>45822.791979166701</v>
      </c>
      <c r="Q171" s="14">
        <v>45827.263981481497</v>
      </c>
      <c r="R171" s="15">
        <v>45827.263981481497</v>
      </c>
      <c r="S171" s="16">
        <v>4.4720023147965549</v>
      </c>
      <c r="U171" t="s">
        <v>624</v>
      </c>
    </row>
    <row r="172" spans="1:21" x14ac:dyDescent="0.35">
      <c r="A172" s="1"/>
      <c r="B172" s="11">
        <v>277030403</v>
      </c>
      <c r="C172" s="11" t="s">
        <v>182</v>
      </c>
      <c r="D172" s="11"/>
      <c r="E172" s="2">
        <v>1</v>
      </c>
      <c r="F172" s="2">
        <v>1</v>
      </c>
      <c r="G172" s="2">
        <v>35.5</v>
      </c>
      <c r="H172" s="2">
        <v>8.8699999999999992</v>
      </c>
      <c r="I172" s="2">
        <v>0</v>
      </c>
      <c r="K172" t="s">
        <v>6</v>
      </c>
      <c r="L172" t="s">
        <v>15</v>
      </c>
      <c r="O172" s="14">
        <v>45822.791990740698</v>
      </c>
      <c r="P172" s="15">
        <v>45822.791990740698</v>
      </c>
      <c r="Q172" s="14">
        <v>45827.263981481497</v>
      </c>
      <c r="R172" s="15">
        <v>45827.263981481497</v>
      </c>
      <c r="S172" s="16">
        <v>4.4719907407998107</v>
      </c>
      <c r="U172" t="s">
        <v>624</v>
      </c>
    </row>
    <row r="173" spans="1:21" x14ac:dyDescent="0.35">
      <c r="A173" s="1"/>
      <c r="B173" s="11">
        <v>277030455</v>
      </c>
      <c r="C173" s="11" t="s">
        <v>183</v>
      </c>
      <c r="D173" s="11"/>
      <c r="E173" s="2">
        <v>1</v>
      </c>
      <c r="F173" s="2">
        <v>1</v>
      </c>
      <c r="G173" s="2">
        <v>19.29</v>
      </c>
      <c r="H173" s="2">
        <v>4.82</v>
      </c>
      <c r="I173" s="2">
        <v>0</v>
      </c>
      <c r="K173" t="s">
        <v>6</v>
      </c>
      <c r="L173" t="s">
        <v>10</v>
      </c>
      <c r="O173" s="14">
        <v>45822.812581018501</v>
      </c>
      <c r="P173" s="15">
        <v>45822.812581018501</v>
      </c>
      <c r="Q173" s="14">
        <v>45827.250196759298</v>
      </c>
      <c r="R173" s="15">
        <v>45827.250196759298</v>
      </c>
      <c r="S173" s="16">
        <v>4.4376157407969004</v>
      </c>
      <c r="U173" t="s">
        <v>624</v>
      </c>
    </row>
    <row r="174" spans="1:21" x14ac:dyDescent="0.35">
      <c r="A174" s="1"/>
      <c r="B174" s="11">
        <v>277030725</v>
      </c>
      <c r="C174" s="11" t="s">
        <v>184</v>
      </c>
      <c r="D174" s="11"/>
      <c r="E174" s="2">
        <v>1</v>
      </c>
      <c r="F174" s="2">
        <v>1</v>
      </c>
      <c r="G174" s="2">
        <v>35</v>
      </c>
      <c r="H174" s="2">
        <v>8.75</v>
      </c>
      <c r="I174" s="2">
        <v>0</v>
      </c>
      <c r="K174" t="s">
        <v>6</v>
      </c>
      <c r="L174" t="s">
        <v>15</v>
      </c>
      <c r="O174" s="14">
        <v>45822.812615740702</v>
      </c>
      <c r="P174" s="15">
        <v>45822.812615740702</v>
      </c>
      <c r="Q174" s="14">
        <v>45827.236226851899</v>
      </c>
      <c r="R174" s="15">
        <v>45827.236226851899</v>
      </c>
      <c r="S174" s="16">
        <v>4.4236111111968057</v>
      </c>
      <c r="U174" t="s">
        <v>624</v>
      </c>
    </row>
    <row r="175" spans="1:21" x14ac:dyDescent="0.35">
      <c r="A175" s="1"/>
      <c r="B175" s="11">
        <v>277030735</v>
      </c>
      <c r="C175" s="11" t="s">
        <v>185</v>
      </c>
      <c r="D175" s="11"/>
      <c r="E175" s="2">
        <v>1</v>
      </c>
      <c r="F175" s="2">
        <v>1</v>
      </c>
      <c r="G175" s="2">
        <v>29.39</v>
      </c>
      <c r="H175" s="2">
        <v>7.34</v>
      </c>
      <c r="I175" s="2">
        <v>0</v>
      </c>
      <c r="K175" t="s">
        <v>6</v>
      </c>
      <c r="L175" t="s">
        <v>8</v>
      </c>
      <c r="O175" s="14">
        <v>45822.8126388889</v>
      </c>
      <c r="P175" s="15">
        <v>45822.8126388889</v>
      </c>
      <c r="Q175" s="14">
        <v>45827.291782407403</v>
      </c>
      <c r="R175" s="15">
        <v>45827.291782407403</v>
      </c>
      <c r="S175" s="16">
        <v>4.4791435185034061</v>
      </c>
      <c r="U175" t="s">
        <v>624</v>
      </c>
    </row>
    <row r="176" spans="1:21" x14ac:dyDescent="0.35">
      <c r="A176" s="1"/>
      <c r="B176" s="11">
        <v>277031211</v>
      </c>
      <c r="C176" s="11" t="s">
        <v>186</v>
      </c>
      <c r="D176" s="11"/>
      <c r="E176" s="2">
        <v>1</v>
      </c>
      <c r="F176" s="2">
        <v>1</v>
      </c>
      <c r="G176" s="2">
        <v>37.04</v>
      </c>
      <c r="H176" s="2">
        <v>9.26</v>
      </c>
      <c r="I176" s="2">
        <v>0</v>
      </c>
      <c r="K176" t="s">
        <v>6</v>
      </c>
      <c r="L176" t="s">
        <v>8</v>
      </c>
      <c r="O176" s="14">
        <v>45822.833611111098</v>
      </c>
      <c r="P176" s="15">
        <v>45822.833611111098</v>
      </c>
      <c r="Q176" s="14">
        <v>45827.132060185198</v>
      </c>
      <c r="R176" s="15">
        <v>45827.132060185198</v>
      </c>
      <c r="S176" s="16">
        <v>4.2984490741000627</v>
      </c>
      <c r="U176" t="s">
        <v>624</v>
      </c>
    </row>
    <row r="177" spans="1:21" x14ac:dyDescent="0.35">
      <c r="A177" s="1"/>
      <c r="B177" s="11">
        <v>277031275</v>
      </c>
      <c r="C177" s="11" t="s">
        <v>187</v>
      </c>
      <c r="D177" s="11"/>
      <c r="E177" s="2">
        <v>1</v>
      </c>
      <c r="F177" s="2">
        <v>1</v>
      </c>
      <c r="G177" s="2">
        <v>33.86</v>
      </c>
      <c r="H177" s="2">
        <v>8.4600000000000009</v>
      </c>
      <c r="I177" s="2">
        <v>0</v>
      </c>
      <c r="K177" t="s">
        <v>6</v>
      </c>
      <c r="L177" t="s">
        <v>15</v>
      </c>
      <c r="O177" s="14">
        <v>45822.833634259303</v>
      </c>
      <c r="P177" s="15">
        <v>45822.833634259303</v>
      </c>
      <c r="Q177" s="14">
        <v>45827.222650463002</v>
      </c>
      <c r="R177" s="15">
        <v>45827.222650463002</v>
      </c>
      <c r="S177" s="16">
        <v>4.3890162036987022</v>
      </c>
      <c r="U177" t="s">
        <v>624</v>
      </c>
    </row>
    <row r="178" spans="1:21" x14ac:dyDescent="0.35">
      <c r="A178" s="1"/>
      <c r="B178" s="11">
        <v>277031308</v>
      </c>
      <c r="C178" s="11" t="s">
        <v>188</v>
      </c>
      <c r="D178" s="11"/>
      <c r="E178" s="2">
        <v>1</v>
      </c>
      <c r="F178" s="2">
        <v>1</v>
      </c>
      <c r="G178" s="2">
        <v>30.56</v>
      </c>
      <c r="H178" s="2">
        <v>7.64</v>
      </c>
      <c r="I178" s="2">
        <v>0</v>
      </c>
      <c r="K178" t="s">
        <v>6</v>
      </c>
      <c r="L178" t="s">
        <v>15</v>
      </c>
      <c r="O178" s="14">
        <v>45822.833622685197</v>
      </c>
      <c r="P178" s="15">
        <v>45822.833622685197</v>
      </c>
      <c r="Q178" s="14">
        <v>45827.250196759298</v>
      </c>
      <c r="R178" s="15">
        <v>45827.250196759298</v>
      </c>
      <c r="S178" s="16">
        <v>4.4165740741009358</v>
      </c>
      <c r="U178" t="s">
        <v>624</v>
      </c>
    </row>
    <row r="179" spans="1:21" x14ac:dyDescent="0.35">
      <c r="A179" s="1"/>
      <c r="B179" s="11">
        <v>277031842</v>
      </c>
      <c r="C179" s="11" t="s">
        <v>189</v>
      </c>
      <c r="D179" s="11"/>
      <c r="E179" s="2">
        <v>1</v>
      </c>
      <c r="F179" s="2">
        <v>1</v>
      </c>
      <c r="G179" s="2">
        <v>28.79</v>
      </c>
      <c r="H179" s="2">
        <v>7.19</v>
      </c>
      <c r="I179" s="2">
        <v>0</v>
      </c>
      <c r="K179" t="s">
        <v>6</v>
      </c>
      <c r="L179" t="s">
        <v>7</v>
      </c>
      <c r="O179" s="14">
        <v>45822.833668981497</v>
      </c>
      <c r="P179" s="15">
        <v>45822.833668981497</v>
      </c>
      <c r="Q179" s="14">
        <v>45827.270995370403</v>
      </c>
      <c r="R179" s="15">
        <v>45827.270995370403</v>
      </c>
      <c r="S179" s="16">
        <v>4.4373263889065129</v>
      </c>
      <c r="U179" t="s">
        <v>624</v>
      </c>
    </row>
    <row r="180" spans="1:21" x14ac:dyDescent="0.35">
      <c r="A180" s="1"/>
      <c r="B180" s="11">
        <v>277032230</v>
      </c>
      <c r="C180" s="11" t="s">
        <v>190</v>
      </c>
      <c r="D180" s="11"/>
      <c r="E180" s="2">
        <v>1</v>
      </c>
      <c r="F180" s="2">
        <v>1</v>
      </c>
      <c r="G180" s="2">
        <v>18.66</v>
      </c>
      <c r="H180" s="2">
        <v>4.66</v>
      </c>
      <c r="I180" s="2">
        <v>0</v>
      </c>
      <c r="K180" t="s">
        <v>6</v>
      </c>
      <c r="L180" t="s">
        <v>8</v>
      </c>
      <c r="O180" s="14">
        <v>45822.854293981502</v>
      </c>
      <c r="P180" s="15">
        <v>45822.854293981502</v>
      </c>
      <c r="Q180" s="14">
        <v>45827.347314814797</v>
      </c>
      <c r="R180" s="15">
        <v>45827.347314814797</v>
      </c>
      <c r="S180" s="16">
        <v>4.4930208332953043</v>
      </c>
      <c r="U180" t="s">
        <v>624</v>
      </c>
    </row>
    <row r="181" spans="1:21" x14ac:dyDescent="0.35">
      <c r="A181" s="1"/>
      <c r="B181" s="11">
        <v>277032379</v>
      </c>
      <c r="C181" s="11" t="s">
        <v>191</v>
      </c>
      <c r="D181" s="11"/>
      <c r="E181" s="2">
        <v>1</v>
      </c>
      <c r="F181" s="2">
        <v>1</v>
      </c>
      <c r="G181" s="2">
        <v>60.99</v>
      </c>
      <c r="H181" s="2">
        <v>15.24</v>
      </c>
      <c r="I181" s="2">
        <v>0</v>
      </c>
      <c r="K181" t="s">
        <v>6</v>
      </c>
      <c r="L181" t="s">
        <v>7</v>
      </c>
      <c r="O181" s="14">
        <v>45822.854363425897</v>
      </c>
      <c r="P181" s="15">
        <v>45822.854363425897</v>
      </c>
      <c r="Q181" s="14">
        <v>45827.396064814799</v>
      </c>
      <c r="R181" s="15">
        <v>45827.396064814799</v>
      </c>
      <c r="S181" s="16">
        <v>4.5417013889018563</v>
      </c>
      <c r="U181" t="s">
        <v>624</v>
      </c>
    </row>
    <row r="182" spans="1:21" x14ac:dyDescent="0.35">
      <c r="A182" s="1"/>
      <c r="B182" s="11">
        <v>277032628</v>
      </c>
      <c r="C182" s="11" t="s">
        <v>192</v>
      </c>
      <c r="D182" s="11"/>
      <c r="E182" s="2">
        <v>1</v>
      </c>
      <c r="F182" s="2">
        <v>1</v>
      </c>
      <c r="G182" s="2">
        <v>15.63</v>
      </c>
      <c r="H182" s="2">
        <v>3.9</v>
      </c>
      <c r="I182" s="2">
        <v>0</v>
      </c>
      <c r="K182" t="s">
        <v>6</v>
      </c>
      <c r="L182" t="s">
        <v>10</v>
      </c>
      <c r="O182" s="14">
        <v>45822.854340277801</v>
      </c>
      <c r="P182" s="15">
        <v>45822.854340277801</v>
      </c>
      <c r="Q182" s="14">
        <v>45827.291782407403</v>
      </c>
      <c r="R182" s="15">
        <v>45827.291782407403</v>
      </c>
      <c r="S182" s="16">
        <v>4.4374421296015498</v>
      </c>
      <c r="U182" t="s">
        <v>624</v>
      </c>
    </row>
    <row r="183" spans="1:21" x14ac:dyDescent="0.35">
      <c r="A183" s="1"/>
      <c r="B183" s="11">
        <v>277033102</v>
      </c>
      <c r="C183" s="11" t="s">
        <v>193</v>
      </c>
      <c r="D183" s="11"/>
      <c r="E183" s="2">
        <v>1</v>
      </c>
      <c r="F183" s="2">
        <v>1</v>
      </c>
      <c r="G183" s="2">
        <v>60.11</v>
      </c>
      <c r="H183" s="2">
        <v>15.02</v>
      </c>
      <c r="I183" s="2">
        <v>0</v>
      </c>
      <c r="K183" t="s">
        <v>6</v>
      </c>
      <c r="L183" t="s">
        <v>7</v>
      </c>
      <c r="O183" s="14">
        <v>45824.243194444403</v>
      </c>
      <c r="P183" s="15">
        <v>45824.243194444403</v>
      </c>
      <c r="Q183" s="14">
        <v>45827.166851851798</v>
      </c>
      <c r="R183" s="15">
        <v>45827.166851851798</v>
      </c>
      <c r="S183" s="16">
        <v>2.923657407394785</v>
      </c>
      <c r="U183" t="s">
        <v>624</v>
      </c>
    </row>
    <row r="184" spans="1:21" x14ac:dyDescent="0.35">
      <c r="A184" s="1"/>
      <c r="B184" s="11">
        <v>277034189</v>
      </c>
      <c r="C184" s="11" t="s">
        <v>194</v>
      </c>
      <c r="D184" s="11"/>
      <c r="E184" s="2">
        <v>1</v>
      </c>
      <c r="F184" s="2">
        <v>1</v>
      </c>
      <c r="G184" s="2">
        <v>115.11</v>
      </c>
      <c r="H184" s="2">
        <v>28.77</v>
      </c>
      <c r="I184" s="2">
        <v>0</v>
      </c>
      <c r="K184" t="s">
        <v>6</v>
      </c>
      <c r="L184" t="s">
        <v>7</v>
      </c>
      <c r="O184" s="14">
        <v>45822.916863425897</v>
      </c>
      <c r="P184" s="15">
        <v>45822.916863425897</v>
      </c>
      <c r="Q184" s="14">
        <v>45827.250208333302</v>
      </c>
      <c r="R184" s="15">
        <v>45827.250208333302</v>
      </c>
      <c r="S184" s="16">
        <v>4.3333449074052623</v>
      </c>
      <c r="U184" t="s">
        <v>624</v>
      </c>
    </row>
    <row r="185" spans="1:21" x14ac:dyDescent="0.35">
      <c r="A185" s="1"/>
      <c r="B185" s="11">
        <v>277034367</v>
      </c>
      <c r="C185" s="11" t="s">
        <v>195</v>
      </c>
      <c r="D185" s="11"/>
      <c r="E185" s="2">
        <v>1</v>
      </c>
      <c r="F185" s="2">
        <v>1</v>
      </c>
      <c r="G185" s="2">
        <v>27.28</v>
      </c>
      <c r="H185" s="2">
        <v>6.82</v>
      </c>
      <c r="I185" s="2">
        <v>0</v>
      </c>
      <c r="K185" t="s">
        <v>6</v>
      </c>
      <c r="L185" t="s">
        <v>7</v>
      </c>
      <c r="O185" s="14">
        <v>45822.916851851798</v>
      </c>
      <c r="P185" s="15">
        <v>45822.916851851798</v>
      </c>
      <c r="Q185" s="14">
        <v>45827.180844907401</v>
      </c>
      <c r="R185" s="15">
        <v>45827.180844907401</v>
      </c>
      <c r="S185" s="16">
        <v>4.2639930556033505</v>
      </c>
      <c r="U185" t="s">
        <v>624</v>
      </c>
    </row>
    <row r="186" spans="1:21" x14ac:dyDescent="0.35">
      <c r="A186" s="1"/>
      <c r="B186" s="11">
        <v>277034763</v>
      </c>
      <c r="C186" s="11" t="s">
        <v>196</v>
      </c>
      <c r="D186" s="11"/>
      <c r="E186" s="2">
        <v>2</v>
      </c>
      <c r="F186" s="2">
        <v>2</v>
      </c>
      <c r="G186" s="2">
        <v>32.79</v>
      </c>
      <c r="H186" s="2">
        <v>8.19</v>
      </c>
      <c r="I186" s="2">
        <v>0</v>
      </c>
      <c r="K186" t="s">
        <v>6</v>
      </c>
      <c r="L186" t="s">
        <v>8</v>
      </c>
      <c r="O186" s="14">
        <v>45823.062581018501</v>
      </c>
      <c r="P186" s="15">
        <v>45823.062581018501</v>
      </c>
      <c r="Q186" s="14">
        <v>45827.1808564815</v>
      </c>
      <c r="R186" s="15">
        <v>45827.1808564815</v>
      </c>
      <c r="S186" s="16">
        <v>4.1182754629990086</v>
      </c>
      <c r="U186" t="s">
        <v>624</v>
      </c>
    </row>
    <row r="187" spans="1:21" x14ac:dyDescent="0.35">
      <c r="A187" s="1"/>
      <c r="B187" s="11">
        <v>277035105</v>
      </c>
      <c r="C187" s="11" t="s">
        <v>197</v>
      </c>
      <c r="D187" s="11"/>
      <c r="E187" s="2">
        <v>1</v>
      </c>
      <c r="F187" s="2">
        <v>1</v>
      </c>
      <c r="G187" s="2">
        <v>40.5</v>
      </c>
      <c r="H187" s="2">
        <v>10.119999999999999</v>
      </c>
      <c r="I187" s="2">
        <v>0</v>
      </c>
      <c r="K187" t="s">
        <v>6</v>
      </c>
      <c r="L187" t="s">
        <v>15</v>
      </c>
      <c r="O187" s="14">
        <v>45823.0625925926</v>
      </c>
      <c r="P187" s="15">
        <v>45823.0625925926</v>
      </c>
      <c r="Q187" s="14">
        <v>45827.236226851899</v>
      </c>
      <c r="R187" s="15">
        <v>45827.236226851899</v>
      </c>
      <c r="S187" s="16">
        <v>4.1736342592994333</v>
      </c>
      <c r="U187" t="s">
        <v>624</v>
      </c>
    </row>
    <row r="188" spans="1:21" x14ac:dyDescent="0.35">
      <c r="A188" s="1"/>
      <c r="B188" s="11">
        <v>277035599</v>
      </c>
      <c r="C188" s="11" t="s">
        <v>198</v>
      </c>
      <c r="D188" s="11"/>
      <c r="E188" s="2">
        <v>1</v>
      </c>
      <c r="F188" s="2">
        <v>1</v>
      </c>
      <c r="G188" s="2">
        <v>115.11</v>
      </c>
      <c r="H188" s="2">
        <v>28.77</v>
      </c>
      <c r="I188" s="2">
        <v>0</v>
      </c>
      <c r="K188" t="s">
        <v>6</v>
      </c>
      <c r="L188" t="s">
        <v>7</v>
      </c>
      <c r="O188" s="14">
        <v>45823.104409722197</v>
      </c>
      <c r="P188" s="15">
        <v>45823.104409722197</v>
      </c>
      <c r="Q188" s="14">
        <v>45827.284930555601</v>
      </c>
      <c r="R188" s="15">
        <v>45827.284930555601</v>
      </c>
      <c r="S188" s="16">
        <v>4.1805208334044437</v>
      </c>
      <c r="U188" t="s">
        <v>624</v>
      </c>
    </row>
    <row r="189" spans="1:21" x14ac:dyDescent="0.35">
      <c r="A189" s="1"/>
      <c r="B189" s="11">
        <v>277035676</v>
      </c>
      <c r="C189" s="11" t="s">
        <v>199</v>
      </c>
      <c r="D189" s="11"/>
      <c r="E189" s="2">
        <v>1</v>
      </c>
      <c r="F189" s="2">
        <v>1</v>
      </c>
      <c r="G189" s="2">
        <v>23.63</v>
      </c>
      <c r="H189" s="2">
        <v>5.9</v>
      </c>
      <c r="I189" s="2">
        <v>0</v>
      </c>
      <c r="K189" t="s">
        <v>6</v>
      </c>
      <c r="L189" t="s">
        <v>7</v>
      </c>
      <c r="O189" s="14">
        <v>45823.104375000003</v>
      </c>
      <c r="P189" s="15">
        <v>45823.104375000003</v>
      </c>
      <c r="Q189" s="14">
        <v>45827.250196759298</v>
      </c>
      <c r="R189" s="15">
        <v>45827.250196759298</v>
      </c>
      <c r="S189" s="16">
        <v>4.1458217592953588</v>
      </c>
      <c r="U189" t="s">
        <v>624</v>
      </c>
    </row>
    <row r="190" spans="1:21" x14ac:dyDescent="0.35">
      <c r="A190" s="1"/>
      <c r="B190" s="11">
        <v>277036520</v>
      </c>
      <c r="C190" s="11" t="s">
        <v>200</v>
      </c>
      <c r="D190" s="11"/>
      <c r="E190" s="2">
        <v>2</v>
      </c>
      <c r="F190" s="2">
        <v>3</v>
      </c>
      <c r="G190" s="2">
        <v>47.99</v>
      </c>
      <c r="H190" s="2">
        <v>11.99</v>
      </c>
      <c r="I190" s="2">
        <v>0</v>
      </c>
      <c r="K190" t="s">
        <v>6</v>
      </c>
      <c r="L190" t="s">
        <v>8</v>
      </c>
      <c r="O190" s="14">
        <v>45823.187569444402</v>
      </c>
      <c r="P190" s="15">
        <v>45823.187569444402</v>
      </c>
      <c r="Q190" s="14">
        <v>45827.284942129598</v>
      </c>
      <c r="R190" s="15">
        <v>45827.284942129598</v>
      </c>
      <c r="S190" s="16">
        <v>4.0973726851952961</v>
      </c>
      <c r="U190" t="s">
        <v>624</v>
      </c>
    </row>
    <row r="191" spans="1:21" x14ac:dyDescent="0.35">
      <c r="A191" s="1"/>
      <c r="B191" s="11">
        <v>277036996</v>
      </c>
      <c r="C191" s="11" t="s">
        <v>201</v>
      </c>
      <c r="D191" s="11"/>
      <c r="E191" s="2">
        <v>1</v>
      </c>
      <c r="F191" s="2">
        <v>1</v>
      </c>
      <c r="G191" s="2">
        <v>102.45</v>
      </c>
      <c r="H191" s="2">
        <v>25.61</v>
      </c>
      <c r="I191" s="2">
        <v>0</v>
      </c>
      <c r="K191" t="s">
        <v>6</v>
      </c>
      <c r="L191" t="s">
        <v>7</v>
      </c>
      <c r="O191" s="14">
        <v>45823.2500925926</v>
      </c>
      <c r="P191" s="15">
        <v>45823.2500925926</v>
      </c>
      <c r="Q191" s="14">
        <v>45827.250208333302</v>
      </c>
      <c r="R191" s="15">
        <v>45827.250208333302</v>
      </c>
      <c r="S191" s="16">
        <v>4.0001157407023129</v>
      </c>
      <c r="U191" t="s">
        <v>624</v>
      </c>
    </row>
    <row r="192" spans="1:21" x14ac:dyDescent="0.35">
      <c r="A192" s="1"/>
      <c r="B192" s="11">
        <v>277037131</v>
      </c>
      <c r="C192" s="11" t="s">
        <v>202</v>
      </c>
      <c r="D192" s="11"/>
      <c r="E192" s="2">
        <v>1</v>
      </c>
      <c r="F192" s="2">
        <v>2</v>
      </c>
      <c r="G192" s="2">
        <v>128.52000000000001</v>
      </c>
      <c r="H192" s="2">
        <v>32.130000000000003</v>
      </c>
      <c r="I192" s="2">
        <v>0</v>
      </c>
      <c r="K192" t="s">
        <v>6</v>
      </c>
      <c r="L192" t="s">
        <v>9</v>
      </c>
      <c r="O192" s="14">
        <v>45823.270925925899</v>
      </c>
      <c r="P192" s="15">
        <v>45823.270925925899</v>
      </c>
      <c r="Q192" s="14">
        <v>45827.263981481497</v>
      </c>
      <c r="R192" s="15">
        <v>45827.263981481497</v>
      </c>
      <c r="S192" s="16">
        <v>3.9930555555984029</v>
      </c>
      <c r="U192" t="s">
        <v>624</v>
      </c>
    </row>
    <row r="193" spans="1:21" x14ac:dyDescent="0.35">
      <c r="A193" s="1"/>
      <c r="B193" s="11">
        <v>277037222</v>
      </c>
      <c r="C193" s="11" t="s">
        <v>203</v>
      </c>
      <c r="D193" s="11"/>
      <c r="E193" s="2">
        <v>1</v>
      </c>
      <c r="F193" s="2">
        <v>1</v>
      </c>
      <c r="G193" s="2">
        <v>35</v>
      </c>
      <c r="H193" s="2">
        <v>8.75</v>
      </c>
      <c r="I193" s="2">
        <v>0</v>
      </c>
      <c r="K193" t="s">
        <v>6</v>
      </c>
      <c r="L193" t="s">
        <v>15</v>
      </c>
      <c r="O193" s="14">
        <v>45823.270925925899</v>
      </c>
      <c r="P193" s="15">
        <v>45823.270925925899</v>
      </c>
      <c r="Q193" s="14">
        <v>45827.243206018502</v>
      </c>
      <c r="R193" s="15">
        <v>45827.243206018502</v>
      </c>
      <c r="S193" s="16">
        <v>3.9722800926028867</v>
      </c>
      <c r="U193" t="s">
        <v>624</v>
      </c>
    </row>
    <row r="194" spans="1:21" x14ac:dyDescent="0.35">
      <c r="A194" s="1"/>
      <c r="B194" s="11">
        <v>277037335</v>
      </c>
      <c r="C194" s="11" t="s">
        <v>204</v>
      </c>
      <c r="D194" s="11"/>
      <c r="E194" s="2">
        <v>1</v>
      </c>
      <c r="F194" s="2">
        <v>1</v>
      </c>
      <c r="G194" s="2">
        <v>32.74</v>
      </c>
      <c r="H194" s="2">
        <v>8.18</v>
      </c>
      <c r="I194" s="2">
        <v>0</v>
      </c>
      <c r="K194" t="s">
        <v>6</v>
      </c>
      <c r="L194" t="s">
        <v>9</v>
      </c>
      <c r="O194" s="14">
        <v>45823.2918055556</v>
      </c>
      <c r="P194" s="15">
        <v>45823.2918055556</v>
      </c>
      <c r="Q194" s="14">
        <v>45827.125231481499</v>
      </c>
      <c r="R194" s="15">
        <v>45827.125231481499</v>
      </c>
      <c r="S194" s="16">
        <v>3.8334259258990642</v>
      </c>
      <c r="U194" t="s">
        <v>624</v>
      </c>
    </row>
    <row r="195" spans="1:21" x14ac:dyDescent="0.35">
      <c r="A195" s="1"/>
      <c r="B195" s="11">
        <v>277037471</v>
      </c>
      <c r="C195" s="11" t="s">
        <v>205</v>
      </c>
      <c r="D195" s="11"/>
      <c r="E195" s="2">
        <v>1</v>
      </c>
      <c r="F195" s="2">
        <v>1</v>
      </c>
      <c r="G195" s="2">
        <v>8.1</v>
      </c>
      <c r="H195" s="2">
        <v>2.02</v>
      </c>
      <c r="I195" s="2">
        <v>0</v>
      </c>
      <c r="K195" t="s">
        <v>6</v>
      </c>
      <c r="L195" t="s">
        <v>15</v>
      </c>
      <c r="O195" s="14">
        <v>45824.243252314802</v>
      </c>
      <c r="P195" s="15">
        <v>45824.243252314802</v>
      </c>
      <c r="Q195" s="14">
        <v>45827.180833333303</v>
      </c>
      <c r="R195" s="15">
        <v>45827.180833333303</v>
      </c>
      <c r="S195" s="16">
        <v>2.9375810185010778</v>
      </c>
      <c r="U195" t="s">
        <v>624</v>
      </c>
    </row>
    <row r="196" spans="1:21" x14ac:dyDescent="0.35">
      <c r="A196" s="1"/>
      <c r="B196" s="11">
        <v>277037569</v>
      </c>
      <c r="C196" s="11" t="s">
        <v>206</v>
      </c>
      <c r="D196" s="11"/>
      <c r="E196" s="2">
        <v>1</v>
      </c>
      <c r="F196" s="2">
        <v>1</v>
      </c>
      <c r="G196" s="2">
        <v>32.5</v>
      </c>
      <c r="H196" s="2">
        <v>8.1199999999999992</v>
      </c>
      <c r="I196" s="2">
        <v>0</v>
      </c>
      <c r="K196" t="s">
        <v>6</v>
      </c>
      <c r="L196" t="s">
        <v>15</v>
      </c>
      <c r="O196" s="14">
        <v>45823.3125925926</v>
      </c>
      <c r="P196" s="15">
        <v>45823.3125925926</v>
      </c>
      <c r="Q196" s="14">
        <v>45827.222638888903</v>
      </c>
      <c r="R196" s="15">
        <v>45827.222638888903</v>
      </c>
      <c r="S196" s="16">
        <v>3.9100462963033351</v>
      </c>
      <c r="U196" t="s">
        <v>624</v>
      </c>
    </row>
    <row r="197" spans="1:21" x14ac:dyDescent="0.35">
      <c r="A197" s="1"/>
      <c r="B197" s="11">
        <v>277038156</v>
      </c>
      <c r="C197" s="11" t="s">
        <v>207</v>
      </c>
      <c r="D197" s="11"/>
      <c r="E197" s="2">
        <v>2</v>
      </c>
      <c r="F197" s="2">
        <v>3</v>
      </c>
      <c r="G197" s="2">
        <v>78.099999999999994</v>
      </c>
      <c r="H197" s="2">
        <v>19.52</v>
      </c>
      <c r="I197" s="2">
        <v>0</v>
      </c>
      <c r="K197" t="s">
        <v>6</v>
      </c>
      <c r="L197" t="s">
        <v>15</v>
      </c>
      <c r="O197" s="14">
        <v>45824.236180555599</v>
      </c>
      <c r="P197" s="15">
        <v>45824.236180555599</v>
      </c>
      <c r="Q197" s="14">
        <v>45827.139085648101</v>
      </c>
      <c r="R197" s="15">
        <v>45827.139085648101</v>
      </c>
      <c r="S197" s="16">
        <v>2.9029050925018964</v>
      </c>
      <c r="U197" t="s">
        <v>624</v>
      </c>
    </row>
    <row r="198" spans="1:21" x14ac:dyDescent="0.35">
      <c r="A198" s="1"/>
      <c r="B198" s="11">
        <v>277039057</v>
      </c>
      <c r="C198" s="11" t="s">
        <v>208</v>
      </c>
      <c r="D198" s="11"/>
      <c r="E198" s="2">
        <v>1</v>
      </c>
      <c r="F198" s="2">
        <v>1</v>
      </c>
      <c r="G198" s="2">
        <v>40.5</v>
      </c>
      <c r="H198" s="2">
        <v>10.119999999999999</v>
      </c>
      <c r="I198" s="2">
        <v>0</v>
      </c>
      <c r="K198" t="s">
        <v>6</v>
      </c>
      <c r="L198" t="s">
        <v>15</v>
      </c>
      <c r="O198" s="14">
        <v>45823.375196759298</v>
      </c>
      <c r="P198" s="15">
        <v>45823.375196759298</v>
      </c>
      <c r="Q198" s="14">
        <v>45827.257025462997</v>
      </c>
      <c r="R198" s="15">
        <v>45827.257025462997</v>
      </c>
      <c r="S198" s="16">
        <v>3.8818287036992842</v>
      </c>
      <c r="U198" t="s">
        <v>624</v>
      </c>
    </row>
    <row r="199" spans="1:21" x14ac:dyDescent="0.35">
      <c r="A199" s="1"/>
      <c r="B199" s="11">
        <v>277040211</v>
      </c>
      <c r="C199" s="11" t="s">
        <v>209</v>
      </c>
      <c r="D199" s="11"/>
      <c r="E199" s="2">
        <v>1</v>
      </c>
      <c r="F199" s="2">
        <v>1</v>
      </c>
      <c r="G199" s="2">
        <v>67.099999999999994</v>
      </c>
      <c r="H199" s="2">
        <v>16.77</v>
      </c>
      <c r="I199" s="2">
        <v>0</v>
      </c>
      <c r="K199" t="s">
        <v>6</v>
      </c>
      <c r="L199" t="s">
        <v>7</v>
      </c>
      <c r="O199" s="14">
        <v>45823.416921296302</v>
      </c>
      <c r="P199" s="15">
        <v>45823.416921296302</v>
      </c>
      <c r="Q199" s="14">
        <v>45827.270995370403</v>
      </c>
      <c r="R199" s="15">
        <v>45827.270995370403</v>
      </c>
      <c r="S199" s="16">
        <v>3.8540740741009358</v>
      </c>
      <c r="U199" t="s">
        <v>624</v>
      </c>
    </row>
    <row r="200" spans="1:21" x14ac:dyDescent="0.35">
      <c r="A200" s="1"/>
      <c r="B200" s="11">
        <v>277040374</v>
      </c>
      <c r="C200" s="11" t="s">
        <v>210</v>
      </c>
      <c r="D200" s="11"/>
      <c r="E200" s="2">
        <v>1</v>
      </c>
      <c r="F200" s="2">
        <v>1</v>
      </c>
      <c r="G200" s="2">
        <v>32.96</v>
      </c>
      <c r="H200" s="2">
        <v>8.24</v>
      </c>
      <c r="I200" s="2">
        <v>0</v>
      </c>
      <c r="K200" t="s">
        <v>6</v>
      </c>
      <c r="L200" t="s">
        <v>15</v>
      </c>
      <c r="O200" s="14">
        <v>45823.416932870401</v>
      </c>
      <c r="P200" s="15">
        <v>45823.416932870401</v>
      </c>
      <c r="Q200" s="14">
        <v>45827.222650463002</v>
      </c>
      <c r="R200" s="15">
        <v>45827.222650463002</v>
      </c>
      <c r="S200" s="16">
        <v>3.8057175926005584</v>
      </c>
      <c r="U200" t="s">
        <v>624</v>
      </c>
    </row>
    <row r="201" spans="1:21" x14ac:dyDescent="0.35">
      <c r="A201" s="1"/>
      <c r="B201" s="11">
        <v>277040763</v>
      </c>
      <c r="C201" s="11" t="s">
        <v>211</v>
      </c>
      <c r="D201" s="11"/>
      <c r="E201" s="2">
        <v>1</v>
      </c>
      <c r="F201" s="2">
        <v>1</v>
      </c>
      <c r="G201" s="2">
        <v>40.5</v>
      </c>
      <c r="H201" s="2">
        <v>10.119999999999999</v>
      </c>
      <c r="I201" s="2">
        <v>0</v>
      </c>
      <c r="K201" t="s">
        <v>6</v>
      </c>
      <c r="L201" t="s">
        <v>15</v>
      </c>
      <c r="O201" s="14">
        <v>45823.437604166698</v>
      </c>
      <c r="P201" s="15">
        <v>45823.437604166698</v>
      </c>
      <c r="Q201" s="14">
        <v>45827.187696759298</v>
      </c>
      <c r="R201" s="15">
        <v>45827.187696759298</v>
      </c>
      <c r="S201" s="16">
        <v>3.7500925925996853</v>
      </c>
      <c r="U201" t="s">
        <v>624</v>
      </c>
    </row>
    <row r="202" spans="1:21" x14ac:dyDescent="0.35">
      <c r="A202" s="1"/>
      <c r="B202" s="11">
        <v>277041338</v>
      </c>
      <c r="C202" s="11" t="s">
        <v>212</v>
      </c>
      <c r="D202" s="11"/>
      <c r="E202" s="2">
        <v>1</v>
      </c>
      <c r="F202" s="2">
        <v>1</v>
      </c>
      <c r="G202" s="2">
        <v>42.53</v>
      </c>
      <c r="H202" s="2">
        <v>10.63</v>
      </c>
      <c r="I202" s="2">
        <v>0</v>
      </c>
      <c r="K202" t="s">
        <v>6</v>
      </c>
      <c r="L202" t="s">
        <v>8</v>
      </c>
      <c r="O202" s="14">
        <v>45823.458483796298</v>
      </c>
      <c r="P202" s="15">
        <v>45823.458483796298</v>
      </c>
      <c r="Q202" s="14">
        <v>45827.125231481499</v>
      </c>
      <c r="R202" s="15">
        <v>45827.125231481499</v>
      </c>
      <c r="S202" s="16">
        <v>3.6667476852016989</v>
      </c>
      <c r="U202" t="s">
        <v>624</v>
      </c>
    </row>
    <row r="203" spans="1:21" x14ac:dyDescent="0.35">
      <c r="A203" s="1"/>
      <c r="B203" s="11">
        <v>277041420</v>
      </c>
      <c r="C203" s="11" t="s">
        <v>213</v>
      </c>
      <c r="D203" s="11"/>
      <c r="E203" s="2">
        <v>1</v>
      </c>
      <c r="F203" s="2">
        <v>1</v>
      </c>
      <c r="G203" s="2">
        <v>47.99</v>
      </c>
      <c r="H203" s="2">
        <v>11.99</v>
      </c>
      <c r="I203" s="2">
        <v>0</v>
      </c>
      <c r="K203" t="s">
        <v>6</v>
      </c>
      <c r="L203" t="s">
        <v>14</v>
      </c>
      <c r="O203" s="14">
        <v>45823.458460648202</v>
      </c>
      <c r="P203" s="15">
        <v>45823.458460648202</v>
      </c>
      <c r="Q203" s="14">
        <v>45827.222627314797</v>
      </c>
      <c r="R203" s="15">
        <v>45827.222627314797</v>
      </c>
      <c r="S203" s="16">
        <v>3.7641666665949742</v>
      </c>
      <c r="U203" t="s">
        <v>624</v>
      </c>
    </row>
    <row r="204" spans="1:21" x14ac:dyDescent="0.35">
      <c r="A204" s="1"/>
      <c r="B204" s="11">
        <v>277042007</v>
      </c>
      <c r="C204" s="11" t="s">
        <v>214</v>
      </c>
      <c r="D204" s="11"/>
      <c r="E204" s="2">
        <v>1</v>
      </c>
      <c r="F204" s="2">
        <v>1</v>
      </c>
      <c r="G204" s="2">
        <v>35</v>
      </c>
      <c r="H204" s="2">
        <v>8.75</v>
      </c>
      <c r="I204" s="2">
        <v>0</v>
      </c>
      <c r="K204" t="s">
        <v>6</v>
      </c>
      <c r="L204" t="s">
        <v>15</v>
      </c>
      <c r="O204" s="14">
        <v>45823.479224536997</v>
      </c>
      <c r="P204" s="15">
        <v>45823.479224536997</v>
      </c>
      <c r="Q204" s="14">
        <v>45827.284918981502</v>
      </c>
      <c r="R204" s="15">
        <v>45827.284918981502</v>
      </c>
      <c r="S204" s="16">
        <v>3.8056944445052068</v>
      </c>
      <c r="U204" t="s">
        <v>624</v>
      </c>
    </row>
    <row r="205" spans="1:21" x14ac:dyDescent="0.35">
      <c r="A205" s="1"/>
      <c r="B205" s="11">
        <v>277042078</v>
      </c>
      <c r="C205" s="11" t="s">
        <v>215</v>
      </c>
      <c r="D205" s="11"/>
      <c r="E205" s="2">
        <v>1</v>
      </c>
      <c r="F205" s="2">
        <v>1</v>
      </c>
      <c r="G205" s="2">
        <v>81.89</v>
      </c>
      <c r="H205" s="2">
        <v>20.47</v>
      </c>
      <c r="I205" s="2">
        <v>0</v>
      </c>
      <c r="K205" t="s">
        <v>6</v>
      </c>
      <c r="L205" t="s">
        <v>15</v>
      </c>
      <c r="O205" s="14">
        <v>45823.479247685202</v>
      </c>
      <c r="P205" s="15">
        <v>45823.479247685202</v>
      </c>
      <c r="Q205" s="14">
        <v>45827.180844907401</v>
      </c>
      <c r="R205" s="15">
        <v>45827.180844907401</v>
      </c>
      <c r="S205" s="16">
        <v>3.7015972221997799</v>
      </c>
      <c r="U205" t="s">
        <v>624</v>
      </c>
    </row>
    <row r="206" spans="1:21" x14ac:dyDescent="0.35">
      <c r="A206" s="1"/>
      <c r="B206" s="11">
        <v>277042929</v>
      </c>
      <c r="C206" s="11" t="s">
        <v>216</v>
      </c>
      <c r="D206" s="11"/>
      <c r="E206" s="2">
        <v>1</v>
      </c>
      <c r="F206" s="2">
        <v>1</v>
      </c>
      <c r="G206" s="2">
        <v>22.01</v>
      </c>
      <c r="H206" s="2">
        <v>5.5</v>
      </c>
      <c r="I206" s="2">
        <v>0</v>
      </c>
      <c r="K206" t="s">
        <v>6</v>
      </c>
      <c r="L206" t="s">
        <v>7</v>
      </c>
      <c r="O206" s="14">
        <v>45823.5002662037</v>
      </c>
      <c r="P206" s="15">
        <v>45823.5002662037</v>
      </c>
      <c r="Q206" s="14">
        <v>45827.243217592601</v>
      </c>
      <c r="R206" s="15">
        <v>45827.243217592601</v>
      </c>
      <c r="S206" s="16">
        <v>3.74295138890011</v>
      </c>
      <c r="U206" t="s">
        <v>624</v>
      </c>
    </row>
    <row r="207" spans="1:21" x14ac:dyDescent="0.35">
      <c r="A207" s="1"/>
      <c r="B207" s="11">
        <v>277043464</v>
      </c>
      <c r="C207" s="11" t="s">
        <v>217</v>
      </c>
      <c r="D207" s="11"/>
      <c r="E207" s="2">
        <v>1</v>
      </c>
      <c r="F207" s="2">
        <v>1</v>
      </c>
      <c r="G207" s="2">
        <v>28.87</v>
      </c>
      <c r="H207" s="2">
        <v>7.21</v>
      </c>
      <c r="I207" s="2">
        <v>0</v>
      </c>
      <c r="K207" t="s">
        <v>6</v>
      </c>
      <c r="L207" t="s">
        <v>9</v>
      </c>
      <c r="O207" s="14">
        <v>45823.500324074099</v>
      </c>
      <c r="P207" s="15">
        <v>45823.500324074099</v>
      </c>
      <c r="Q207" s="14">
        <v>45827.263981481497</v>
      </c>
      <c r="R207" s="15">
        <v>45827.263981481497</v>
      </c>
      <c r="S207" s="16">
        <v>3.7636574073985685</v>
      </c>
      <c r="U207" t="s">
        <v>624</v>
      </c>
    </row>
    <row r="208" spans="1:21" x14ac:dyDescent="0.35">
      <c r="A208" s="1"/>
      <c r="B208" s="11">
        <v>277043732</v>
      </c>
      <c r="C208" s="11" t="s">
        <v>218</v>
      </c>
      <c r="D208" s="11"/>
      <c r="E208" s="2">
        <v>1</v>
      </c>
      <c r="F208" s="2">
        <v>1</v>
      </c>
      <c r="G208" s="2">
        <v>64.8</v>
      </c>
      <c r="H208" s="2">
        <v>16.2</v>
      </c>
      <c r="I208" s="2">
        <v>0</v>
      </c>
      <c r="K208" t="s">
        <v>6</v>
      </c>
      <c r="L208" t="s">
        <v>7</v>
      </c>
      <c r="O208" s="14">
        <v>45823.520949074104</v>
      </c>
      <c r="P208" s="15">
        <v>45823.520949074104</v>
      </c>
      <c r="Q208" s="14">
        <v>45827.180844907401</v>
      </c>
      <c r="R208" s="15">
        <v>45827.180844907401</v>
      </c>
      <c r="S208" s="16">
        <v>3.6598958332979237</v>
      </c>
      <c r="U208" t="s">
        <v>624</v>
      </c>
    </row>
    <row r="209" spans="1:21" x14ac:dyDescent="0.35">
      <c r="A209" s="1"/>
      <c r="B209" s="11">
        <v>277044265</v>
      </c>
      <c r="C209" s="11" t="s">
        <v>219</v>
      </c>
      <c r="D209" s="11"/>
      <c r="E209" s="2">
        <v>1</v>
      </c>
      <c r="F209" s="2">
        <v>1</v>
      </c>
      <c r="G209" s="2">
        <v>42.53</v>
      </c>
      <c r="H209" s="2">
        <v>10.63</v>
      </c>
      <c r="I209" s="2">
        <v>0</v>
      </c>
      <c r="K209" t="s">
        <v>6</v>
      </c>
      <c r="L209" t="s">
        <v>8</v>
      </c>
      <c r="O209" s="14">
        <v>45823.520960648202</v>
      </c>
      <c r="P209" s="15">
        <v>45823.520960648202</v>
      </c>
      <c r="Q209" s="14">
        <v>45827.250196759298</v>
      </c>
      <c r="R209" s="15">
        <v>45827.250196759298</v>
      </c>
      <c r="S209" s="16">
        <v>3.7292361110958154</v>
      </c>
      <c r="U209" t="s">
        <v>624</v>
      </c>
    </row>
    <row r="210" spans="1:21" x14ac:dyDescent="0.35">
      <c r="A210" s="1"/>
      <c r="B210" s="11">
        <v>277044873</v>
      </c>
      <c r="C210" s="11" t="s">
        <v>220</v>
      </c>
      <c r="D210" s="11"/>
      <c r="E210" s="2">
        <v>1</v>
      </c>
      <c r="F210" s="2">
        <v>1</v>
      </c>
      <c r="G210" s="2">
        <v>18.260000000000002</v>
      </c>
      <c r="H210" s="2">
        <v>4.5599999999999996</v>
      </c>
      <c r="I210" s="2">
        <v>0</v>
      </c>
      <c r="K210" t="s">
        <v>6</v>
      </c>
      <c r="L210" t="s">
        <v>10</v>
      </c>
      <c r="O210" s="14">
        <v>45823.542013888902</v>
      </c>
      <c r="P210" s="15">
        <v>45823.542013888902</v>
      </c>
      <c r="Q210" s="14">
        <v>45827.222627314797</v>
      </c>
      <c r="R210" s="15">
        <v>45827.222627314797</v>
      </c>
      <c r="S210" s="16">
        <v>3.6806134258949896</v>
      </c>
      <c r="U210" t="s">
        <v>624</v>
      </c>
    </row>
    <row r="211" spans="1:21" x14ac:dyDescent="0.35">
      <c r="A211" s="1"/>
      <c r="B211" s="11">
        <v>277045016</v>
      </c>
      <c r="C211" s="11" t="s">
        <v>221</v>
      </c>
      <c r="D211" s="11"/>
      <c r="E211" s="2">
        <v>1</v>
      </c>
      <c r="F211" s="2">
        <v>1</v>
      </c>
      <c r="G211" s="2">
        <v>6.72</v>
      </c>
      <c r="H211" s="2">
        <v>1.68</v>
      </c>
      <c r="I211" s="2">
        <v>0</v>
      </c>
      <c r="K211" t="s">
        <v>6</v>
      </c>
      <c r="L211" t="s">
        <v>15</v>
      </c>
      <c r="O211" s="14">
        <v>45823.542048611103</v>
      </c>
      <c r="P211" s="15">
        <v>45823.542048611103</v>
      </c>
      <c r="Q211" s="14">
        <v>45827.236215277801</v>
      </c>
      <c r="R211" s="15">
        <v>45827.236215277801</v>
      </c>
      <c r="S211" s="16">
        <v>3.6941666666971287</v>
      </c>
      <c r="U211" t="s">
        <v>624</v>
      </c>
    </row>
    <row r="212" spans="1:21" x14ac:dyDescent="0.35">
      <c r="A212" s="1"/>
      <c r="B212" s="11">
        <v>277045559</v>
      </c>
      <c r="C212" s="11" t="s">
        <v>222</v>
      </c>
      <c r="D212" s="11"/>
      <c r="E212" s="2">
        <v>1</v>
      </c>
      <c r="F212" s="2">
        <v>1</v>
      </c>
      <c r="G212" s="2">
        <v>23.63</v>
      </c>
      <c r="H212" s="2">
        <v>5.9</v>
      </c>
      <c r="I212" s="2">
        <v>0</v>
      </c>
      <c r="K212" t="s">
        <v>6</v>
      </c>
      <c r="L212" t="s">
        <v>7</v>
      </c>
      <c r="O212" s="14">
        <v>45823.562604166698</v>
      </c>
      <c r="P212" s="15">
        <v>45823.562604166698</v>
      </c>
      <c r="Q212" s="14">
        <v>45827.187708333302</v>
      </c>
      <c r="R212" s="15">
        <v>45827.187708333302</v>
      </c>
      <c r="S212" s="16">
        <v>3.6251041666037054</v>
      </c>
      <c r="U212" t="s">
        <v>624</v>
      </c>
    </row>
    <row r="213" spans="1:21" x14ac:dyDescent="0.35">
      <c r="A213" s="1"/>
      <c r="B213" s="11">
        <v>277046596</v>
      </c>
      <c r="C213" s="11" t="s">
        <v>223</v>
      </c>
      <c r="D213" s="11"/>
      <c r="E213" s="2">
        <v>1</v>
      </c>
      <c r="F213" s="2">
        <v>1</v>
      </c>
      <c r="G213" s="2">
        <v>35</v>
      </c>
      <c r="H213" s="2">
        <v>8.75</v>
      </c>
      <c r="I213" s="2">
        <v>0</v>
      </c>
      <c r="K213" t="s">
        <v>6</v>
      </c>
      <c r="L213" t="s">
        <v>15</v>
      </c>
      <c r="O213" s="14">
        <v>45823.583611111098</v>
      </c>
      <c r="P213" s="15">
        <v>45823.583611111098</v>
      </c>
      <c r="Q213" s="14">
        <v>45827.229270833297</v>
      </c>
      <c r="R213" s="15">
        <v>45827.229270833297</v>
      </c>
      <c r="S213" s="16">
        <v>3.6456597221986158</v>
      </c>
      <c r="U213" t="s">
        <v>624</v>
      </c>
    </row>
    <row r="214" spans="1:21" x14ac:dyDescent="0.35">
      <c r="A214" s="1"/>
      <c r="B214" s="11">
        <v>277046673</v>
      </c>
      <c r="C214" s="11" t="s">
        <v>224</v>
      </c>
      <c r="D214" s="11"/>
      <c r="E214" s="2">
        <v>1</v>
      </c>
      <c r="F214" s="2">
        <v>1</v>
      </c>
      <c r="G214" s="2">
        <v>40.5</v>
      </c>
      <c r="H214" s="2">
        <v>10.119999999999999</v>
      </c>
      <c r="I214" s="2">
        <v>0</v>
      </c>
      <c r="K214" t="s">
        <v>6</v>
      </c>
      <c r="L214" t="s">
        <v>15</v>
      </c>
      <c r="O214" s="14">
        <v>45823.5836921296</v>
      </c>
      <c r="P214" s="15">
        <v>45823.5836921296</v>
      </c>
      <c r="Q214" s="14">
        <v>45827.236215277801</v>
      </c>
      <c r="R214" s="15">
        <v>45827.236215277801</v>
      </c>
      <c r="S214" s="16">
        <v>3.6525231482009985</v>
      </c>
      <c r="U214" t="s">
        <v>624</v>
      </c>
    </row>
    <row r="215" spans="1:21" x14ac:dyDescent="0.35">
      <c r="A215" s="1"/>
      <c r="B215" s="11">
        <v>277046930</v>
      </c>
      <c r="C215" s="11" t="s">
        <v>225</v>
      </c>
      <c r="D215" s="11"/>
      <c r="E215" s="2">
        <v>1</v>
      </c>
      <c r="F215" s="2">
        <v>1</v>
      </c>
      <c r="G215" s="2">
        <v>36.700000000000003</v>
      </c>
      <c r="H215" s="2">
        <v>9.17</v>
      </c>
      <c r="I215" s="2">
        <v>0</v>
      </c>
      <c r="K215" t="s">
        <v>6</v>
      </c>
      <c r="L215" t="s">
        <v>14</v>
      </c>
      <c r="O215" s="14">
        <v>45823.5836921296</v>
      </c>
      <c r="P215" s="15">
        <v>45823.5836921296</v>
      </c>
      <c r="Q215" s="14">
        <v>45827.277916666702</v>
      </c>
      <c r="R215" s="15">
        <v>45827.277916666702</v>
      </c>
      <c r="S215" s="16">
        <v>3.6942245371028548</v>
      </c>
      <c r="U215" t="s">
        <v>624</v>
      </c>
    </row>
    <row r="216" spans="1:21" x14ac:dyDescent="0.35">
      <c r="A216" s="1"/>
      <c r="B216" s="11">
        <v>277047562</v>
      </c>
      <c r="C216" s="11" t="s">
        <v>226</v>
      </c>
      <c r="D216" s="11"/>
      <c r="E216" s="2">
        <v>2</v>
      </c>
      <c r="F216" s="2">
        <v>2</v>
      </c>
      <c r="G216" s="2">
        <v>70</v>
      </c>
      <c r="H216" s="2">
        <v>17.5</v>
      </c>
      <c r="I216" s="2">
        <v>0</v>
      </c>
      <c r="K216" t="s">
        <v>6</v>
      </c>
      <c r="L216" t="s">
        <v>15</v>
      </c>
      <c r="O216" s="14">
        <v>45823.604282407403</v>
      </c>
      <c r="P216" s="15">
        <v>45823.604282407403</v>
      </c>
      <c r="Q216" s="14">
        <v>45827.402835648201</v>
      </c>
      <c r="R216" s="15">
        <v>45827.402835648201</v>
      </c>
      <c r="S216" s="16">
        <v>3.7985532407983555</v>
      </c>
      <c r="U216" t="s">
        <v>624</v>
      </c>
    </row>
    <row r="217" spans="1:21" x14ac:dyDescent="0.35">
      <c r="A217" s="1"/>
      <c r="B217" s="11">
        <v>277047655</v>
      </c>
      <c r="C217" s="11" t="s">
        <v>227</v>
      </c>
      <c r="D217" s="11"/>
      <c r="E217" s="2">
        <v>1</v>
      </c>
      <c r="F217" s="2">
        <v>1</v>
      </c>
      <c r="G217" s="2">
        <v>37.97</v>
      </c>
      <c r="H217" s="2">
        <v>9.49</v>
      </c>
      <c r="I217" s="2">
        <v>0</v>
      </c>
      <c r="K217" t="s">
        <v>6</v>
      </c>
      <c r="L217" t="s">
        <v>8</v>
      </c>
      <c r="O217" s="14">
        <v>45823.604409722197</v>
      </c>
      <c r="P217" s="15">
        <v>45823.604409722197</v>
      </c>
      <c r="Q217" s="14">
        <v>45827.187708333302</v>
      </c>
      <c r="R217" s="15">
        <v>45827.187708333302</v>
      </c>
      <c r="S217" s="16">
        <v>3.5832986111054197</v>
      </c>
      <c r="U217" t="s">
        <v>624</v>
      </c>
    </row>
    <row r="218" spans="1:21" x14ac:dyDescent="0.35">
      <c r="A218" s="1"/>
      <c r="B218" s="11">
        <v>277047828</v>
      </c>
      <c r="C218" s="11" t="s">
        <v>228</v>
      </c>
      <c r="D218" s="11"/>
      <c r="E218" s="2">
        <v>1</v>
      </c>
      <c r="F218" s="2">
        <v>1</v>
      </c>
      <c r="G218" s="2">
        <v>59.46</v>
      </c>
      <c r="H218" s="2">
        <v>14.86</v>
      </c>
      <c r="I218" s="2">
        <v>0</v>
      </c>
      <c r="K218" t="s">
        <v>6</v>
      </c>
      <c r="L218" t="s">
        <v>7</v>
      </c>
      <c r="O218" s="14">
        <v>45823.604375000003</v>
      </c>
      <c r="P218" s="15">
        <v>45823.604375000003</v>
      </c>
      <c r="Q218" s="14">
        <v>45827.222650463002</v>
      </c>
      <c r="R218" s="15">
        <v>45827.222650463002</v>
      </c>
      <c r="S218" s="16">
        <v>3.6182754629990086</v>
      </c>
      <c r="U218" t="s">
        <v>624</v>
      </c>
    </row>
    <row r="219" spans="1:21" x14ac:dyDescent="0.35">
      <c r="A219" s="1"/>
      <c r="B219" s="11">
        <v>277048675</v>
      </c>
      <c r="C219" s="11" t="s">
        <v>229</v>
      </c>
      <c r="D219" s="11"/>
      <c r="E219" s="2">
        <v>1</v>
      </c>
      <c r="F219" s="2">
        <v>1</v>
      </c>
      <c r="G219" s="2">
        <v>23.81</v>
      </c>
      <c r="H219" s="2">
        <v>5.95</v>
      </c>
      <c r="I219" s="2">
        <v>0</v>
      </c>
      <c r="K219" t="s">
        <v>6</v>
      </c>
      <c r="L219" t="s">
        <v>15</v>
      </c>
      <c r="O219" s="14">
        <v>45823.625127314801</v>
      </c>
      <c r="P219" s="15">
        <v>45823.625127314801</v>
      </c>
      <c r="Q219" s="14">
        <v>45827.319675925901</v>
      </c>
      <c r="R219" s="15">
        <v>45827.319675925901</v>
      </c>
      <c r="S219" s="16">
        <v>3.69454861109989</v>
      </c>
      <c r="U219" t="s">
        <v>624</v>
      </c>
    </row>
    <row r="220" spans="1:21" x14ac:dyDescent="0.35">
      <c r="A220" s="1"/>
      <c r="B220" s="11">
        <v>277049674</v>
      </c>
      <c r="C220" s="11" t="s">
        <v>230</v>
      </c>
      <c r="D220" s="11"/>
      <c r="E220" s="2">
        <v>1</v>
      </c>
      <c r="F220" s="2">
        <v>1</v>
      </c>
      <c r="G220" s="2">
        <v>33.590000000000003</v>
      </c>
      <c r="H220" s="2">
        <v>8.39</v>
      </c>
      <c r="I220" s="2">
        <v>0</v>
      </c>
      <c r="K220" t="s">
        <v>6</v>
      </c>
      <c r="L220" t="s">
        <v>8</v>
      </c>
      <c r="O220" s="14">
        <v>45823.6390509259</v>
      </c>
      <c r="P220" s="15">
        <v>45823.6390509259</v>
      </c>
      <c r="Q220" s="14">
        <v>45827.319664351897</v>
      </c>
      <c r="R220" s="15">
        <v>45827.319664351897</v>
      </c>
      <c r="S220" s="16">
        <v>3.680613425996853</v>
      </c>
      <c r="U220" t="s">
        <v>624</v>
      </c>
    </row>
    <row r="221" spans="1:21" x14ac:dyDescent="0.35">
      <c r="A221" s="1"/>
      <c r="B221" s="11">
        <v>277049738</v>
      </c>
      <c r="C221" s="11" t="s">
        <v>231</v>
      </c>
      <c r="D221" s="11"/>
      <c r="E221" s="2">
        <v>1</v>
      </c>
      <c r="F221" s="2">
        <v>1</v>
      </c>
      <c r="G221" s="2">
        <v>26.5</v>
      </c>
      <c r="H221" s="2">
        <v>6.62</v>
      </c>
      <c r="I221" s="2">
        <v>0</v>
      </c>
      <c r="K221" t="s">
        <v>6</v>
      </c>
      <c r="L221" t="s">
        <v>15</v>
      </c>
      <c r="O221" s="14">
        <v>45823.639039351903</v>
      </c>
      <c r="P221" s="15">
        <v>45823.639039351903</v>
      </c>
      <c r="Q221" s="14">
        <v>45827.263981481497</v>
      </c>
      <c r="R221" s="15">
        <v>45827.263981481497</v>
      </c>
      <c r="S221" s="16">
        <v>3.6249421295942739</v>
      </c>
      <c r="U221" t="s">
        <v>624</v>
      </c>
    </row>
    <row r="222" spans="1:21" x14ac:dyDescent="0.35">
      <c r="A222" s="1"/>
      <c r="B222" s="11">
        <v>277049742</v>
      </c>
      <c r="C222" s="11" t="s">
        <v>232</v>
      </c>
      <c r="D222" s="11"/>
      <c r="E222" s="2">
        <v>1</v>
      </c>
      <c r="F222" s="2">
        <v>1</v>
      </c>
      <c r="G222" s="2">
        <v>6.72</v>
      </c>
      <c r="H222" s="2">
        <v>1.68</v>
      </c>
      <c r="I222" s="2">
        <v>0</v>
      </c>
      <c r="K222" t="s">
        <v>6</v>
      </c>
      <c r="L222" t="s">
        <v>15</v>
      </c>
      <c r="O222" s="14">
        <v>45823.645937499998</v>
      </c>
      <c r="P222" s="15">
        <v>45823.645937499998</v>
      </c>
      <c r="Q222" s="14">
        <v>45827.243217592601</v>
      </c>
      <c r="R222" s="15">
        <v>45827.243217592601</v>
      </c>
      <c r="S222" s="16">
        <v>3.5972800926028867</v>
      </c>
      <c r="U222" t="s">
        <v>624</v>
      </c>
    </row>
    <row r="223" spans="1:21" x14ac:dyDescent="0.35">
      <c r="A223" s="1"/>
      <c r="B223" s="11">
        <v>277049886</v>
      </c>
      <c r="C223" s="11" t="s">
        <v>233</v>
      </c>
      <c r="D223" s="11"/>
      <c r="E223" s="2">
        <v>1</v>
      </c>
      <c r="F223" s="2">
        <v>1</v>
      </c>
      <c r="G223" s="2">
        <v>73.06</v>
      </c>
      <c r="H223" s="2">
        <v>18.260000000000002</v>
      </c>
      <c r="I223" s="2">
        <v>0</v>
      </c>
      <c r="K223" t="s">
        <v>6</v>
      </c>
      <c r="L223" t="s">
        <v>7</v>
      </c>
      <c r="O223" s="14">
        <v>45823.639039351903</v>
      </c>
      <c r="P223" s="15">
        <v>45823.639039351903</v>
      </c>
      <c r="Q223" s="14">
        <v>45827.180833333303</v>
      </c>
      <c r="R223" s="15">
        <v>45827.180833333303</v>
      </c>
      <c r="S223" s="16">
        <v>3.5417939813996782</v>
      </c>
      <c r="U223" t="s">
        <v>624</v>
      </c>
    </row>
    <row r="224" spans="1:21" x14ac:dyDescent="0.35">
      <c r="A224" s="1"/>
      <c r="B224" s="11">
        <v>277050194</v>
      </c>
      <c r="C224" s="11" t="s">
        <v>234</v>
      </c>
      <c r="D224" s="11"/>
      <c r="E224" s="2">
        <v>1</v>
      </c>
      <c r="F224" s="2">
        <v>1</v>
      </c>
      <c r="G224" s="2">
        <v>35</v>
      </c>
      <c r="H224" s="2">
        <v>8.75</v>
      </c>
      <c r="I224" s="2">
        <v>0</v>
      </c>
      <c r="K224" t="s">
        <v>6</v>
      </c>
      <c r="L224" t="s">
        <v>15</v>
      </c>
      <c r="O224" s="14">
        <v>45823.666967592602</v>
      </c>
      <c r="P224" s="15">
        <v>45823.666967592602</v>
      </c>
      <c r="Q224" s="14">
        <v>45827.222638888903</v>
      </c>
      <c r="R224" s="15">
        <v>45827.222638888903</v>
      </c>
      <c r="S224" s="16">
        <v>3.5556712963007158</v>
      </c>
      <c r="U224" t="s">
        <v>624</v>
      </c>
    </row>
    <row r="225" spans="1:21" x14ac:dyDescent="0.35">
      <c r="A225" s="1"/>
      <c r="B225" s="11">
        <v>277051949</v>
      </c>
      <c r="C225" s="11" t="s">
        <v>235</v>
      </c>
      <c r="D225" s="11"/>
      <c r="E225" s="2">
        <v>1</v>
      </c>
      <c r="F225" s="2">
        <v>1</v>
      </c>
      <c r="G225" s="2">
        <v>24.62</v>
      </c>
      <c r="H225" s="2">
        <v>6.15</v>
      </c>
      <c r="I225" s="2">
        <v>0</v>
      </c>
      <c r="K225" t="s">
        <v>6</v>
      </c>
      <c r="L225" t="s">
        <v>10</v>
      </c>
      <c r="O225" s="14">
        <v>45823.7015046296</v>
      </c>
      <c r="P225" s="15">
        <v>45823.7015046296</v>
      </c>
      <c r="Q225" s="14">
        <v>45827.257025462997</v>
      </c>
      <c r="R225" s="15">
        <v>45827.257025462997</v>
      </c>
      <c r="S225" s="16">
        <v>3.5555208333971677</v>
      </c>
      <c r="U225" t="s">
        <v>624</v>
      </c>
    </row>
    <row r="226" spans="1:21" x14ac:dyDescent="0.35">
      <c r="A226" s="1"/>
      <c r="B226" s="11">
        <v>277052259</v>
      </c>
      <c r="C226" s="11" t="s">
        <v>236</v>
      </c>
      <c r="D226" s="11"/>
      <c r="E226" s="2">
        <v>1</v>
      </c>
      <c r="F226" s="2">
        <v>1</v>
      </c>
      <c r="G226" s="2">
        <v>45.36</v>
      </c>
      <c r="H226" s="2">
        <v>11.34</v>
      </c>
      <c r="I226" s="2">
        <v>0</v>
      </c>
      <c r="K226" t="s">
        <v>6</v>
      </c>
      <c r="L226" t="s">
        <v>7</v>
      </c>
      <c r="O226" s="14">
        <v>45823.701539351903</v>
      </c>
      <c r="P226" s="15">
        <v>45823.701539351903</v>
      </c>
      <c r="Q226" s="14">
        <v>45827.270983796298</v>
      </c>
      <c r="R226" s="15">
        <v>45827.270983796298</v>
      </c>
      <c r="S226" s="16">
        <v>3.5694444443943212</v>
      </c>
      <c r="U226" t="s">
        <v>624</v>
      </c>
    </row>
    <row r="227" spans="1:21" x14ac:dyDescent="0.35">
      <c r="A227" s="1"/>
      <c r="B227" s="11">
        <v>277052371</v>
      </c>
      <c r="C227" s="11" t="s">
        <v>237</v>
      </c>
      <c r="D227" s="11"/>
      <c r="E227" s="2">
        <v>1</v>
      </c>
      <c r="F227" s="2">
        <v>1</v>
      </c>
      <c r="G227" s="2">
        <v>35</v>
      </c>
      <c r="H227" s="2">
        <v>8.75</v>
      </c>
      <c r="I227" s="2">
        <v>0</v>
      </c>
      <c r="K227" t="s">
        <v>6</v>
      </c>
      <c r="L227" t="s">
        <v>15</v>
      </c>
      <c r="O227" s="14">
        <v>45823.7086921296</v>
      </c>
      <c r="P227" s="15">
        <v>45823.7086921296</v>
      </c>
      <c r="Q227" s="14">
        <v>45827.257025462997</v>
      </c>
      <c r="R227" s="15">
        <v>45827.257025462997</v>
      </c>
      <c r="S227" s="16">
        <v>3.5483333333977498</v>
      </c>
      <c r="U227" t="s">
        <v>624</v>
      </c>
    </row>
    <row r="228" spans="1:21" x14ac:dyDescent="0.35">
      <c r="A228" s="1"/>
      <c r="B228" s="11">
        <v>277052374</v>
      </c>
      <c r="C228" s="11" t="s">
        <v>238</v>
      </c>
      <c r="D228" s="11"/>
      <c r="E228" s="2">
        <v>2</v>
      </c>
      <c r="F228" s="2">
        <v>2</v>
      </c>
      <c r="G228" s="2">
        <v>71</v>
      </c>
      <c r="H228" s="2">
        <v>17.75</v>
      </c>
      <c r="I228" s="2">
        <v>0</v>
      </c>
      <c r="K228" t="s">
        <v>6</v>
      </c>
      <c r="L228" t="s">
        <v>15</v>
      </c>
      <c r="O228" s="14">
        <v>45823.708703703698</v>
      </c>
      <c r="P228" s="15">
        <v>45823.708703703698</v>
      </c>
      <c r="Q228" s="14">
        <v>45827.1460069444</v>
      </c>
      <c r="R228" s="15">
        <v>45827.1460069444</v>
      </c>
      <c r="S228" s="16">
        <v>3.4373032407020219</v>
      </c>
      <c r="U228" t="s">
        <v>624</v>
      </c>
    </row>
    <row r="229" spans="1:21" x14ac:dyDescent="0.35">
      <c r="A229" s="1"/>
      <c r="B229" s="11">
        <v>277052700</v>
      </c>
      <c r="C229" s="11" t="s">
        <v>239</v>
      </c>
      <c r="D229" s="11"/>
      <c r="E229" s="2">
        <v>1</v>
      </c>
      <c r="F229" s="2">
        <v>1</v>
      </c>
      <c r="G229" s="2">
        <v>17.64</v>
      </c>
      <c r="H229" s="2">
        <v>4.41</v>
      </c>
      <c r="I229" s="2">
        <v>0</v>
      </c>
      <c r="K229" t="s">
        <v>6</v>
      </c>
      <c r="L229" t="s">
        <v>8</v>
      </c>
      <c r="O229" s="14">
        <v>45823.729340277801</v>
      </c>
      <c r="P229" s="15">
        <v>45823.729340277801</v>
      </c>
      <c r="Q229" s="14">
        <v>45827.180833333303</v>
      </c>
      <c r="R229" s="15">
        <v>45827.180833333303</v>
      </c>
      <c r="S229" s="16">
        <v>3.4514930555014871</v>
      </c>
      <c r="U229" t="s">
        <v>624</v>
      </c>
    </row>
    <row r="230" spans="1:21" x14ac:dyDescent="0.35">
      <c r="A230" s="1"/>
      <c r="B230" s="11">
        <v>277052921</v>
      </c>
      <c r="C230" s="11" t="s">
        <v>240</v>
      </c>
      <c r="D230" s="11"/>
      <c r="E230" s="2">
        <v>1</v>
      </c>
      <c r="F230" s="2">
        <v>1</v>
      </c>
      <c r="G230" s="2">
        <v>78.31</v>
      </c>
      <c r="H230" s="2">
        <v>19.57</v>
      </c>
      <c r="I230" s="2">
        <v>0</v>
      </c>
      <c r="K230" t="s">
        <v>6</v>
      </c>
      <c r="L230" t="s">
        <v>7</v>
      </c>
      <c r="O230" s="14">
        <v>45823.722291666701</v>
      </c>
      <c r="P230" s="15">
        <v>45823.722291666701</v>
      </c>
      <c r="Q230" s="14">
        <v>45827.159907407397</v>
      </c>
      <c r="R230" s="15">
        <v>45827.159907407397</v>
      </c>
      <c r="S230" s="16">
        <v>3.4376157406950369</v>
      </c>
      <c r="U230" t="s">
        <v>624</v>
      </c>
    </row>
    <row r="231" spans="1:21" x14ac:dyDescent="0.35">
      <c r="A231" s="1"/>
      <c r="B231" s="11">
        <v>277053685</v>
      </c>
      <c r="C231" s="11" t="s">
        <v>241</v>
      </c>
      <c r="D231" s="11"/>
      <c r="E231" s="2">
        <v>1</v>
      </c>
      <c r="F231" s="2">
        <v>1</v>
      </c>
      <c r="G231" s="2">
        <v>35</v>
      </c>
      <c r="H231" s="2">
        <v>8.75</v>
      </c>
      <c r="I231" s="2">
        <v>0</v>
      </c>
      <c r="K231" t="s">
        <v>6</v>
      </c>
      <c r="L231" t="s">
        <v>15</v>
      </c>
      <c r="O231" s="14">
        <v>45823.743506944404</v>
      </c>
      <c r="P231" s="15">
        <v>45823.743506944404</v>
      </c>
      <c r="Q231" s="14">
        <v>45827.257025462997</v>
      </c>
      <c r="R231" s="15">
        <v>45827.257025462997</v>
      </c>
      <c r="S231" s="16">
        <v>3.513518518593628</v>
      </c>
      <c r="U231" t="s">
        <v>624</v>
      </c>
    </row>
    <row r="232" spans="1:21" x14ac:dyDescent="0.35">
      <c r="A232" s="1"/>
      <c r="B232" s="11">
        <v>277055800</v>
      </c>
      <c r="C232" s="11" t="s">
        <v>242</v>
      </c>
      <c r="D232" s="11"/>
      <c r="E232" s="2">
        <v>1</v>
      </c>
      <c r="F232" s="2">
        <v>1</v>
      </c>
      <c r="G232" s="2">
        <v>40.5</v>
      </c>
      <c r="H232" s="2">
        <v>10.119999999999999</v>
      </c>
      <c r="I232" s="2">
        <v>0</v>
      </c>
      <c r="K232" t="s">
        <v>6</v>
      </c>
      <c r="L232" t="s">
        <v>15</v>
      </c>
      <c r="O232" s="14">
        <v>45823.791932870401</v>
      </c>
      <c r="P232" s="15">
        <v>45823.791932870401</v>
      </c>
      <c r="Q232" s="14">
        <v>45827.250196759298</v>
      </c>
      <c r="R232" s="15">
        <v>45827.250196759298</v>
      </c>
      <c r="S232" s="16">
        <v>3.4582638888969086</v>
      </c>
      <c r="U232" t="s">
        <v>624</v>
      </c>
    </row>
    <row r="233" spans="1:21" x14ac:dyDescent="0.35">
      <c r="A233" s="1"/>
      <c r="B233" s="11">
        <v>277056372</v>
      </c>
      <c r="C233" s="11" t="s">
        <v>243</v>
      </c>
      <c r="D233" s="11"/>
      <c r="E233" s="2">
        <v>1</v>
      </c>
      <c r="F233" s="2">
        <v>1</v>
      </c>
      <c r="G233" s="2">
        <v>32.74</v>
      </c>
      <c r="H233" s="2">
        <v>8.18</v>
      </c>
      <c r="I233" s="2">
        <v>0</v>
      </c>
      <c r="K233" t="s">
        <v>6</v>
      </c>
      <c r="L233" t="s">
        <v>9</v>
      </c>
      <c r="M233" s="9"/>
      <c r="N233" s="9"/>
      <c r="O233" s="14">
        <v>45823.785497685203</v>
      </c>
      <c r="P233" s="15">
        <v>45823.785497685203</v>
      </c>
      <c r="Q233" s="14">
        <v>45827.132060185198</v>
      </c>
      <c r="R233" s="15">
        <v>45827.132060185198</v>
      </c>
      <c r="S233" s="16">
        <v>3.3465624999953434</v>
      </c>
      <c r="U233" t="s">
        <v>624</v>
      </c>
    </row>
    <row r="234" spans="1:21" x14ac:dyDescent="0.35">
      <c r="A234" s="1"/>
      <c r="B234" s="11">
        <v>277056506</v>
      </c>
      <c r="C234" s="11" t="s">
        <v>244</v>
      </c>
      <c r="D234" s="11"/>
      <c r="E234" s="2">
        <v>1</v>
      </c>
      <c r="F234" s="2">
        <v>1</v>
      </c>
      <c r="G234" s="2">
        <v>27.56</v>
      </c>
      <c r="H234" s="2">
        <v>6.89</v>
      </c>
      <c r="I234" s="2">
        <v>0</v>
      </c>
      <c r="K234" t="s">
        <v>6</v>
      </c>
      <c r="L234" t="s">
        <v>15</v>
      </c>
      <c r="O234" s="14">
        <v>45823.812800925902</v>
      </c>
      <c r="P234" s="15">
        <v>45823.812800925902</v>
      </c>
      <c r="Q234" s="14">
        <v>45827.284930555601</v>
      </c>
      <c r="R234" s="15">
        <v>45827.284930555601</v>
      </c>
      <c r="S234" s="16">
        <v>3.4721296296993387</v>
      </c>
      <c r="U234" t="s">
        <v>624</v>
      </c>
    </row>
    <row r="235" spans="1:21" x14ac:dyDescent="0.35">
      <c r="A235" s="1"/>
      <c r="B235" s="11">
        <v>277056789</v>
      </c>
      <c r="C235" s="11" t="s">
        <v>245</v>
      </c>
      <c r="D235" s="11"/>
      <c r="E235" s="2">
        <v>1</v>
      </c>
      <c r="F235" s="2">
        <v>1</v>
      </c>
      <c r="G235" s="2">
        <v>38.11</v>
      </c>
      <c r="H235" s="2">
        <v>9.52</v>
      </c>
      <c r="I235" s="2">
        <v>0</v>
      </c>
      <c r="K235" t="s">
        <v>6</v>
      </c>
      <c r="L235" t="s">
        <v>14</v>
      </c>
      <c r="O235" s="14">
        <v>45823.805833333303</v>
      </c>
      <c r="P235" s="15">
        <v>45823.805833333303</v>
      </c>
      <c r="Q235" s="14">
        <v>45827.125243055598</v>
      </c>
      <c r="R235" s="15">
        <v>45827.125243055598</v>
      </c>
      <c r="S235" s="16">
        <v>3.3194097222949495</v>
      </c>
      <c r="U235" t="s">
        <v>624</v>
      </c>
    </row>
    <row r="236" spans="1:21" x14ac:dyDescent="0.35">
      <c r="A236" s="1"/>
      <c r="B236" s="11">
        <v>277057455</v>
      </c>
      <c r="C236" s="11" t="s">
        <v>246</v>
      </c>
      <c r="D236" s="11"/>
      <c r="E236" s="2">
        <v>1</v>
      </c>
      <c r="F236" s="2">
        <v>1</v>
      </c>
      <c r="G236" s="2">
        <v>37.97</v>
      </c>
      <c r="H236" s="2">
        <v>9.49</v>
      </c>
      <c r="I236" s="2">
        <v>0</v>
      </c>
      <c r="K236" t="s">
        <v>6</v>
      </c>
      <c r="L236" t="s">
        <v>8</v>
      </c>
      <c r="O236" s="14">
        <v>45823.812835648103</v>
      </c>
      <c r="P236" s="15">
        <v>45823.812835648103</v>
      </c>
      <c r="Q236" s="14">
        <v>45827.132060185198</v>
      </c>
      <c r="R236" s="15">
        <v>45827.132060185198</v>
      </c>
      <c r="S236" s="16">
        <v>3.3192245370955789</v>
      </c>
      <c r="U236" t="s">
        <v>624</v>
      </c>
    </row>
    <row r="237" spans="1:21" x14ac:dyDescent="0.35">
      <c r="A237" s="1"/>
      <c r="B237" s="11">
        <v>277057829</v>
      </c>
      <c r="C237" s="11" t="s">
        <v>247</v>
      </c>
      <c r="D237" s="11"/>
      <c r="E237" s="2">
        <v>1</v>
      </c>
      <c r="F237" s="2">
        <v>1</v>
      </c>
      <c r="G237" s="2">
        <v>46.25</v>
      </c>
      <c r="H237" s="2">
        <v>11.56</v>
      </c>
      <c r="I237" s="2">
        <v>0</v>
      </c>
      <c r="K237" t="s">
        <v>6</v>
      </c>
      <c r="L237" t="s">
        <v>7</v>
      </c>
      <c r="O237" s="14">
        <v>45823.833796296298</v>
      </c>
      <c r="P237" s="15">
        <v>45823.833796296298</v>
      </c>
      <c r="Q237" s="14">
        <v>45827.284930555601</v>
      </c>
      <c r="R237" s="15">
        <v>45827.284930555601</v>
      </c>
      <c r="S237" s="16">
        <v>3.4511342593032168</v>
      </c>
      <c r="U237" t="s">
        <v>624</v>
      </c>
    </row>
    <row r="238" spans="1:21" x14ac:dyDescent="0.35">
      <c r="A238" s="1"/>
      <c r="B238" s="11">
        <v>277058468</v>
      </c>
      <c r="C238" s="11" t="s">
        <v>248</v>
      </c>
      <c r="D238" s="11"/>
      <c r="E238" s="2">
        <v>1</v>
      </c>
      <c r="F238" s="2">
        <v>1</v>
      </c>
      <c r="G238" s="2">
        <v>62.76</v>
      </c>
      <c r="H238" s="2">
        <v>15.69</v>
      </c>
      <c r="I238" s="2">
        <v>0</v>
      </c>
      <c r="K238" t="s">
        <v>6</v>
      </c>
      <c r="L238" t="s">
        <v>7</v>
      </c>
      <c r="O238" s="14">
        <v>45823.8269560185</v>
      </c>
      <c r="P238" s="15">
        <v>45823.8269560185</v>
      </c>
      <c r="Q238" s="14">
        <v>45827.319675925901</v>
      </c>
      <c r="R238" s="15">
        <v>45827.319675925901</v>
      </c>
      <c r="S238" s="16">
        <v>3.4927199074008968</v>
      </c>
      <c r="U238" t="s">
        <v>624</v>
      </c>
    </row>
    <row r="239" spans="1:21" x14ac:dyDescent="0.35">
      <c r="A239" s="1"/>
      <c r="B239" s="11">
        <v>277058497</v>
      </c>
      <c r="C239" s="11" t="s">
        <v>249</v>
      </c>
      <c r="D239" s="11"/>
      <c r="E239" s="2">
        <v>1</v>
      </c>
      <c r="F239" s="2">
        <v>1</v>
      </c>
      <c r="G239" s="2">
        <v>29.11</v>
      </c>
      <c r="H239" s="2">
        <v>7.27</v>
      </c>
      <c r="I239" s="2">
        <v>0</v>
      </c>
      <c r="K239" t="s">
        <v>6</v>
      </c>
      <c r="L239" t="s">
        <v>12</v>
      </c>
      <c r="O239" s="14">
        <v>45824.236377314803</v>
      </c>
      <c r="P239" s="15">
        <v>45824.236377314803</v>
      </c>
      <c r="Q239" s="14">
        <v>45827.159907407397</v>
      </c>
      <c r="R239" s="15">
        <v>45827.159907407397</v>
      </c>
      <c r="S239" s="16">
        <v>2.9235300925938645</v>
      </c>
      <c r="U239" t="s">
        <v>624</v>
      </c>
    </row>
    <row r="240" spans="1:21" x14ac:dyDescent="0.35">
      <c r="A240" s="1"/>
      <c r="B240" s="11">
        <v>277058877</v>
      </c>
      <c r="C240" s="11" t="s">
        <v>250</v>
      </c>
      <c r="D240" s="11"/>
      <c r="E240" s="2">
        <v>1</v>
      </c>
      <c r="F240" s="2">
        <v>1</v>
      </c>
      <c r="G240" s="2">
        <v>104.55</v>
      </c>
      <c r="H240" s="2">
        <v>26.13</v>
      </c>
      <c r="I240" s="2">
        <v>0</v>
      </c>
      <c r="K240" t="s">
        <v>6</v>
      </c>
      <c r="L240" t="s">
        <v>7</v>
      </c>
      <c r="O240" s="14">
        <v>45823.854247685202</v>
      </c>
      <c r="P240" s="15">
        <v>45823.854247685202</v>
      </c>
      <c r="Q240" s="14">
        <v>45827.187696759298</v>
      </c>
      <c r="R240" s="15">
        <v>45827.187696759298</v>
      </c>
      <c r="S240" s="16">
        <v>3.3334490740962792</v>
      </c>
      <c r="U240" t="s">
        <v>624</v>
      </c>
    </row>
    <row r="241" spans="1:21" x14ac:dyDescent="0.35">
      <c r="A241" s="1"/>
      <c r="B241" s="11">
        <v>277059344</v>
      </c>
      <c r="C241" s="11" t="s">
        <v>251</v>
      </c>
      <c r="D241" s="11"/>
      <c r="E241" s="2">
        <v>2</v>
      </c>
      <c r="F241" s="2">
        <v>2</v>
      </c>
      <c r="G241" s="2">
        <v>70</v>
      </c>
      <c r="H241" s="2">
        <v>17.5</v>
      </c>
      <c r="I241" s="2">
        <v>0</v>
      </c>
      <c r="K241" t="s">
        <v>6</v>
      </c>
      <c r="L241" t="s">
        <v>15</v>
      </c>
      <c r="O241" s="14">
        <v>45823.847337963001</v>
      </c>
      <c r="P241" s="15">
        <v>45823.847337963001</v>
      </c>
      <c r="Q241" s="14">
        <v>45827.3960532407</v>
      </c>
      <c r="R241" s="15">
        <v>45827.3960532407</v>
      </c>
      <c r="S241" s="16">
        <v>3.5487152776986477</v>
      </c>
      <c r="U241" t="s">
        <v>624</v>
      </c>
    </row>
    <row r="242" spans="1:21" x14ac:dyDescent="0.35">
      <c r="A242" s="1"/>
      <c r="B242" s="11">
        <v>277059742</v>
      </c>
      <c r="C242" s="11" t="s">
        <v>252</v>
      </c>
      <c r="D242" s="11"/>
      <c r="E242" s="2">
        <v>3</v>
      </c>
      <c r="F242" s="2">
        <v>3</v>
      </c>
      <c r="G242" s="2">
        <v>20.16</v>
      </c>
      <c r="H242" s="2">
        <v>5.04</v>
      </c>
      <c r="I242" s="2">
        <v>0</v>
      </c>
      <c r="K242" t="s">
        <v>6</v>
      </c>
      <c r="L242" t="s">
        <v>15</v>
      </c>
      <c r="O242" s="14">
        <v>45823.875185185199</v>
      </c>
      <c r="P242" s="15">
        <v>45823.875185185199</v>
      </c>
      <c r="Q242" s="14">
        <v>45827.4168055556</v>
      </c>
      <c r="R242" s="15">
        <v>45827.4168055556</v>
      </c>
      <c r="S242" s="16">
        <v>3.5416203704007785</v>
      </c>
      <c r="U242" t="s">
        <v>624</v>
      </c>
    </row>
    <row r="243" spans="1:21" x14ac:dyDescent="0.35">
      <c r="A243" s="1"/>
      <c r="B243" s="11">
        <v>277060003</v>
      </c>
      <c r="C243" s="11" t="s">
        <v>253</v>
      </c>
      <c r="D243" s="11"/>
      <c r="E243" s="2">
        <v>1</v>
      </c>
      <c r="F243" s="2">
        <v>1</v>
      </c>
      <c r="G243" s="2">
        <v>22.14</v>
      </c>
      <c r="H243" s="2">
        <v>5.53</v>
      </c>
      <c r="I243" s="2">
        <v>0</v>
      </c>
      <c r="K243" t="s">
        <v>6</v>
      </c>
      <c r="L243" t="s">
        <v>9</v>
      </c>
      <c r="O243" s="14">
        <v>45823.875196759298</v>
      </c>
      <c r="P243" s="15">
        <v>45823.875196759298</v>
      </c>
      <c r="Q243" s="14">
        <v>45827.270995370403</v>
      </c>
      <c r="R243" s="15">
        <v>45827.270995370403</v>
      </c>
      <c r="S243" s="16">
        <v>3.3957986111054197</v>
      </c>
      <c r="U243" t="s">
        <v>624</v>
      </c>
    </row>
    <row r="244" spans="1:21" x14ac:dyDescent="0.35">
      <c r="A244" s="1"/>
      <c r="B244" s="11">
        <v>277060183</v>
      </c>
      <c r="C244" s="11" t="s">
        <v>254</v>
      </c>
      <c r="D244" s="11"/>
      <c r="E244" s="2">
        <v>1</v>
      </c>
      <c r="F244" s="2">
        <v>1</v>
      </c>
      <c r="G244" s="2">
        <v>37.97</v>
      </c>
      <c r="H244" s="2">
        <v>9.49</v>
      </c>
      <c r="I244" s="2">
        <v>0</v>
      </c>
      <c r="K244" t="s">
        <v>6</v>
      </c>
      <c r="L244" t="s">
        <v>8</v>
      </c>
      <c r="O244" s="14">
        <v>45823.868391203701</v>
      </c>
      <c r="P244" s="15">
        <v>45823.868391203701</v>
      </c>
      <c r="Q244" s="14">
        <v>45827.243217592601</v>
      </c>
      <c r="R244" s="15">
        <v>45827.243217592601</v>
      </c>
      <c r="S244" s="16">
        <v>3.3748263888992369</v>
      </c>
      <c r="U244" t="s">
        <v>624</v>
      </c>
    </row>
    <row r="245" spans="1:21" x14ac:dyDescent="0.35">
      <c r="A245" s="1"/>
      <c r="B245" s="11">
        <v>277061746</v>
      </c>
      <c r="C245" s="11" t="s">
        <v>255</v>
      </c>
      <c r="D245" s="11"/>
      <c r="E245" s="2">
        <v>1</v>
      </c>
      <c r="F245" s="2">
        <v>1</v>
      </c>
      <c r="G245" s="2">
        <v>37.97</v>
      </c>
      <c r="H245" s="2">
        <v>9.49</v>
      </c>
      <c r="I245" s="2">
        <v>0</v>
      </c>
      <c r="K245" t="s">
        <v>6</v>
      </c>
      <c r="L245" t="s">
        <v>8</v>
      </c>
      <c r="O245" s="14">
        <v>45824.236412036997</v>
      </c>
      <c r="P245" s="15">
        <v>45824.236412036997</v>
      </c>
      <c r="Q245" s="14">
        <v>45827.159895833298</v>
      </c>
      <c r="R245" s="15">
        <v>45827.159895833298</v>
      </c>
      <c r="S245" s="16">
        <v>2.9234837963012978</v>
      </c>
      <c r="U245" t="s">
        <v>624</v>
      </c>
    </row>
    <row r="246" spans="1:21" x14ac:dyDescent="0.35">
      <c r="A246" s="1"/>
      <c r="B246" s="11">
        <v>277062033</v>
      </c>
      <c r="C246" s="11" t="s">
        <v>256</v>
      </c>
      <c r="D246" s="11"/>
      <c r="E246" s="2">
        <v>1</v>
      </c>
      <c r="F246" s="2">
        <v>1</v>
      </c>
      <c r="G246" s="2">
        <v>40.5</v>
      </c>
      <c r="H246" s="2">
        <v>10.119999999999999</v>
      </c>
      <c r="I246" s="2">
        <v>0</v>
      </c>
      <c r="K246" t="s">
        <v>6</v>
      </c>
      <c r="L246" t="s">
        <v>15</v>
      </c>
      <c r="O246" s="14">
        <v>45823.916886574101</v>
      </c>
      <c r="P246" s="15">
        <v>45823.916886574101</v>
      </c>
      <c r="Q246" s="14">
        <v>45827.243217592601</v>
      </c>
      <c r="R246" s="15">
        <v>45827.243217592601</v>
      </c>
      <c r="S246" s="16">
        <v>3.3263310184993315</v>
      </c>
      <c r="U246" t="s">
        <v>624</v>
      </c>
    </row>
    <row r="247" spans="1:21" x14ac:dyDescent="0.35">
      <c r="A247" s="1"/>
      <c r="B247" s="11">
        <v>277062093</v>
      </c>
      <c r="C247" s="11" t="s">
        <v>257</v>
      </c>
      <c r="D247" s="11"/>
      <c r="E247" s="2">
        <v>1</v>
      </c>
      <c r="F247" s="2">
        <v>1</v>
      </c>
      <c r="G247" s="2">
        <v>19.23</v>
      </c>
      <c r="H247" s="2">
        <v>4.8</v>
      </c>
      <c r="I247" s="2">
        <v>0</v>
      </c>
      <c r="K247" t="s">
        <v>6</v>
      </c>
      <c r="L247" t="s">
        <v>11</v>
      </c>
      <c r="O247" s="14">
        <v>45824.236423611103</v>
      </c>
      <c r="P247" s="15">
        <v>45824.236423611103</v>
      </c>
      <c r="Q247" s="14">
        <v>45827.222650463002</v>
      </c>
      <c r="R247" s="15">
        <v>45827.222650463002</v>
      </c>
      <c r="S247" s="16">
        <v>2.9862268518991186</v>
      </c>
      <c r="U247" t="s">
        <v>624</v>
      </c>
    </row>
    <row r="248" spans="1:21" x14ac:dyDescent="0.35">
      <c r="A248" s="1"/>
      <c r="B248" s="11">
        <v>277062366</v>
      </c>
      <c r="C248" s="11" t="s">
        <v>258</v>
      </c>
      <c r="D248" s="11"/>
      <c r="E248" s="2">
        <v>1</v>
      </c>
      <c r="F248" s="2">
        <v>1</v>
      </c>
      <c r="G248" s="2">
        <v>65.760000000000005</v>
      </c>
      <c r="H248" s="2">
        <v>16.440000000000001</v>
      </c>
      <c r="I248" s="2">
        <v>0</v>
      </c>
      <c r="K248" t="s">
        <v>6</v>
      </c>
      <c r="L248" t="s">
        <v>7</v>
      </c>
      <c r="O248" s="14">
        <v>45823.916898148098</v>
      </c>
      <c r="P248" s="15">
        <v>45823.916898148098</v>
      </c>
      <c r="Q248" s="14">
        <v>45827.263981481497</v>
      </c>
      <c r="R248" s="15">
        <v>45827.263981481497</v>
      </c>
      <c r="S248" s="16">
        <v>3.347083333399496</v>
      </c>
      <c r="U248" t="s">
        <v>624</v>
      </c>
    </row>
    <row r="249" spans="1:21" x14ac:dyDescent="0.35">
      <c r="A249" s="1"/>
      <c r="B249" s="11">
        <v>277062597</v>
      </c>
      <c r="C249" s="11" t="s">
        <v>259</v>
      </c>
      <c r="D249" s="11"/>
      <c r="E249" s="2">
        <v>1</v>
      </c>
      <c r="F249" s="2">
        <v>1</v>
      </c>
      <c r="G249" s="2">
        <v>69.78</v>
      </c>
      <c r="H249" s="2">
        <v>17.440000000000001</v>
      </c>
      <c r="I249" s="2">
        <v>0</v>
      </c>
      <c r="K249" t="s">
        <v>6</v>
      </c>
      <c r="L249" t="s">
        <v>7</v>
      </c>
      <c r="O249" s="14">
        <v>45823.930914351899</v>
      </c>
      <c r="P249" s="15">
        <v>45823.930914351899</v>
      </c>
      <c r="Q249" s="14">
        <v>45827.250208333302</v>
      </c>
      <c r="R249" s="15">
        <v>45827.250208333302</v>
      </c>
      <c r="S249" s="16">
        <v>3.3192939814034617</v>
      </c>
      <c r="U249" t="s">
        <v>624</v>
      </c>
    </row>
    <row r="250" spans="1:21" x14ac:dyDescent="0.35">
      <c r="A250" s="1"/>
      <c r="B250" s="11">
        <v>277063003</v>
      </c>
      <c r="C250" s="11" t="s">
        <v>260</v>
      </c>
      <c r="D250" s="11"/>
      <c r="E250" s="2">
        <v>1</v>
      </c>
      <c r="F250" s="2">
        <v>1</v>
      </c>
      <c r="G250" s="2">
        <v>35</v>
      </c>
      <c r="H250" s="2">
        <v>8.75</v>
      </c>
      <c r="I250" s="2">
        <v>0</v>
      </c>
      <c r="K250" t="s">
        <v>6</v>
      </c>
      <c r="L250" t="s">
        <v>15</v>
      </c>
      <c r="O250" s="14">
        <v>45824.062731481499</v>
      </c>
      <c r="P250" s="15">
        <v>45824.062731481499</v>
      </c>
      <c r="Q250" s="14">
        <v>45827.222638888903</v>
      </c>
      <c r="R250" s="15">
        <v>45827.222638888903</v>
      </c>
      <c r="S250" s="16">
        <v>3.1599074074038072</v>
      </c>
      <c r="U250" t="s">
        <v>624</v>
      </c>
    </row>
    <row r="251" spans="1:21" x14ac:dyDescent="0.35">
      <c r="A251" s="1"/>
      <c r="B251" s="11">
        <v>277063132</v>
      </c>
      <c r="C251" s="11" t="s">
        <v>261</v>
      </c>
      <c r="D251" s="11"/>
      <c r="E251" s="2">
        <v>1</v>
      </c>
      <c r="F251" s="2">
        <v>1</v>
      </c>
      <c r="G251" s="2">
        <v>35</v>
      </c>
      <c r="H251" s="2">
        <v>8.75</v>
      </c>
      <c r="I251" s="2">
        <v>0</v>
      </c>
      <c r="K251" t="s">
        <v>6</v>
      </c>
      <c r="L251" t="s">
        <v>15</v>
      </c>
      <c r="O251" s="14">
        <v>45824.0627662037</v>
      </c>
      <c r="P251" s="15">
        <v>45824.0627662037</v>
      </c>
      <c r="Q251" s="14">
        <v>45827.1808564815</v>
      </c>
      <c r="R251" s="15">
        <v>45827.1808564815</v>
      </c>
      <c r="S251" s="16">
        <v>3.118090277799638</v>
      </c>
      <c r="U251" t="s">
        <v>624</v>
      </c>
    </row>
    <row r="252" spans="1:21" x14ac:dyDescent="0.35">
      <c r="A252" s="1"/>
      <c r="B252" s="11">
        <v>277063357</v>
      </c>
      <c r="C252" s="11" t="s">
        <v>262</v>
      </c>
      <c r="D252" s="11"/>
      <c r="E252" s="2">
        <v>2</v>
      </c>
      <c r="F252" s="2">
        <v>2</v>
      </c>
      <c r="G252" s="2">
        <v>49.54</v>
      </c>
      <c r="H252" s="2">
        <v>12.38</v>
      </c>
      <c r="I252" s="2">
        <v>0</v>
      </c>
      <c r="K252" t="s">
        <v>6</v>
      </c>
      <c r="L252" t="s">
        <v>7</v>
      </c>
      <c r="O252" s="14">
        <v>45824.0629050926</v>
      </c>
      <c r="P252" s="15">
        <v>45824.0629050926</v>
      </c>
      <c r="Q252" s="14">
        <v>45827.159907407397</v>
      </c>
      <c r="R252" s="15">
        <v>45827.159907407397</v>
      </c>
      <c r="S252" s="16">
        <v>3.0970023147965549</v>
      </c>
      <c r="U252" t="s">
        <v>624</v>
      </c>
    </row>
    <row r="253" spans="1:21" x14ac:dyDescent="0.35">
      <c r="A253" s="1"/>
      <c r="B253" s="11">
        <v>277063422</v>
      </c>
      <c r="C253" s="11" t="s">
        <v>263</v>
      </c>
      <c r="D253" s="11"/>
      <c r="E253" s="2">
        <v>1</v>
      </c>
      <c r="F253" s="2">
        <v>1</v>
      </c>
      <c r="G253" s="2">
        <v>35</v>
      </c>
      <c r="H253" s="2">
        <v>8.75</v>
      </c>
      <c r="I253" s="2">
        <v>0</v>
      </c>
      <c r="K253" t="s">
        <v>6</v>
      </c>
      <c r="L253" t="s">
        <v>15</v>
      </c>
      <c r="O253" s="14">
        <v>45824.0629513889</v>
      </c>
      <c r="P253" s="15">
        <v>45824.0629513889</v>
      </c>
      <c r="Q253" s="14">
        <v>45827.180844907401</v>
      </c>
      <c r="R253" s="15">
        <v>45827.180844907401</v>
      </c>
      <c r="S253" s="16">
        <v>3.1178935185016599</v>
      </c>
      <c r="U253" t="s">
        <v>624</v>
      </c>
    </row>
    <row r="254" spans="1:21" x14ac:dyDescent="0.35">
      <c r="A254" s="1"/>
      <c r="B254" s="11">
        <v>323712054</v>
      </c>
      <c r="C254" s="11" t="s">
        <v>264</v>
      </c>
      <c r="D254" s="11"/>
      <c r="E254" s="2">
        <v>1</v>
      </c>
      <c r="F254" s="2">
        <v>1</v>
      </c>
      <c r="G254" s="2">
        <v>32.5</v>
      </c>
      <c r="H254" s="2">
        <v>8.1199999999999992</v>
      </c>
      <c r="I254" s="2">
        <v>0</v>
      </c>
      <c r="K254" t="s">
        <v>6</v>
      </c>
      <c r="L254" t="s">
        <v>15</v>
      </c>
      <c r="O254" s="14">
        <v>45814.416851851798</v>
      </c>
      <c r="P254" s="15">
        <v>45814.416851851798</v>
      </c>
      <c r="Q254" s="14">
        <v>45824.229479166701</v>
      </c>
      <c r="R254" s="15">
        <v>45824.229479166701</v>
      </c>
      <c r="S254" s="16">
        <v>9.8126273149027838</v>
      </c>
      <c r="U254" s="21" t="s">
        <v>1106</v>
      </c>
    </row>
    <row r="255" spans="1:21" x14ac:dyDescent="0.35">
      <c r="A255" s="1"/>
      <c r="B255" s="11">
        <v>323713698</v>
      </c>
      <c r="C255" s="11" t="s">
        <v>265</v>
      </c>
      <c r="D255" s="11"/>
      <c r="E255" s="2">
        <v>1</v>
      </c>
      <c r="F255" s="2">
        <v>1</v>
      </c>
      <c r="G255" s="2">
        <v>40.5</v>
      </c>
      <c r="H255" s="2">
        <v>10.119999999999999</v>
      </c>
      <c r="I255" s="2">
        <v>0</v>
      </c>
      <c r="K255" t="s">
        <v>6</v>
      </c>
      <c r="L255" t="s">
        <v>15</v>
      </c>
      <c r="O255" s="14">
        <v>45814.437627314801</v>
      </c>
      <c r="P255" s="15">
        <v>45814.437627314801</v>
      </c>
      <c r="Q255" s="14">
        <v>45824.243206018502</v>
      </c>
      <c r="R255" s="15">
        <v>45824.243206018502</v>
      </c>
      <c r="S255" s="16">
        <v>9.8055787037010305</v>
      </c>
      <c r="U255" s="21" t="s">
        <v>1106</v>
      </c>
    </row>
    <row r="256" spans="1:21" x14ac:dyDescent="0.35">
      <c r="A256" s="1"/>
      <c r="B256" s="11">
        <v>323715130</v>
      </c>
      <c r="C256" s="11" t="s">
        <v>266</v>
      </c>
      <c r="D256" s="11"/>
      <c r="E256" s="2">
        <v>1</v>
      </c>
      <c r="F256" s="2">
        <v>1</v>
      </c>
      <c r="G256" s="2">
        <v>15.63</v>
      </c>
      <c r="H256" s="2">
        <v>3.9</v>
      </c>
      <c r="I256" s="2">
        <v>0</v>
      </c>
      <c r="K256" t="s">
        <v>6</v>
      </c>
      <c r="L256" t="s">
        <v>10</v>
      </c>
      <c r="O256" s="14">
        <v>45814.479317129597</v>
      </c>
      <c r="P256" s="15">
        <v>45814.479317129597</v>
      </c>
      <c r="Q256" s="14">
        <v>45824.277997685203</v>
      </c>
      <c r="R256" s="15">
        <v>45824.277997685203</v>
      </c>
      <c r="S256" s="16">
        <v>9.7986805556065519</v>
      </c>
      <c r="U256" s="21" t="s">
        <v>1106</v>
      </c>
    </row>
    <row r="257" spans="1:21" x14ac:dyDescent="0.35">
      <c r="A257" s="1"/>
      <c r="B257" s="11">
        <v>323715716</v>
      </c>
      <c r="C257" s="11" t="s">
        <v>267</v>
      </c>
      <c r="D257" s="11"/>
      <c r="E257" s="2">
        <v>1</v>
      </c>
      <c r="F257" s="2">
        <v>1</v>
      </c>
      <c r="G257" s="2">
        <v>27.07</v>
      </c>
      <c r="H257" s="2">
        <v>6.76</v>
      </c>
      <c r="I257" s="2">
        <v>0</v>
      </c>
      <c r="K257" t="s">
        <v>6</v>
      </c>
      <c r="L257" t="s">
        <v>7</v>
      </c>
      <c r="O257" s="14">
        <v>45814.472314814797</v>
      </c>
      <c r="P257" s="15">
        <v>45814.472314814797</v>
      </c>
      <c r="Q257" s="14">
        <v>45824.236377314803</v>
      </c>
      <c r="R257" s="15">
        <v>45824.236377314803</v>
      </c>
      <c r="S257" s="16">
        <v>9.7640625000058208</v>
      </c>
      <c r="U257" s="21" t="s">
        <v>1106</v>
      </c>
    </row>
    <row r="258" spans="1:21" x14ac:dyDescent="0.35">
      <c r="A258" s="1"/>
      <c r="B258" s="11">
        <v>323725144</v>
      </c>
      <c r="C258" s="11" t="s">
        <v>268</v>
      </c>
      <c r="D258" s="11"/>
      <c r="E258" s="2">
        <v>1</v>
      </c>
      <c r="F258" s="2">
        <v>1</v>
      </c>
      <c r="G258" s="2">
        <v>35</v>
      </c>
      <c r="H258" s="2">
        <v>8.75</v>
      </c>
      <c r="I258" s="2">
        <v>0</v>
      </c>
      <c r="K258" t="s">
        <v>6</v>
      </c>
      <c r="L258" t="s">
        <v>15</v>
      </c>
      <c r="O258" s="14">
        <v>45814.659780092603</v>
      </c>
      <c r="P258" s="15">
        <v>45814.659780092603</v>
      </c>
      <c r="Q258" s="14">
        <v>45824.243217592601</v>
      </c>
      <c r="R258" s="15">
        <v>45824.243217592601</v>
      </c>
      <c r="S258" s="16">
        <v>9.5834374999976717</v>
      </c>
      <c r="U258" s="21" t="s">
        <v>1106</v>
      </c>
    </row>
    <row r="259" spans="1:21" x14ac:dyDescent="0.35">
      <c r="A259" s="1"/>
      <c r="B259" s="11">
        <v>323727821</v>
      </c>
      <c r="C259" s="11" t="s">
        <v>269</v>
      </c>
      <c r="D259" s="11"/>
      <c r="E259" s="2">
        <v>1</v>
      </c>
      <c r="F259" s="2">
        <v>1</v>
      </c>
      <c r="G259" s="2">
        <v>34.4</v>
      </c>
      <c r="H259" s="2">
        <v>8.6</v>
      </c>
      <c r="I259" s="2">
        <v>0</v>
      </c>
      <c r="K259" t="s">
        <v>6</v>
      </c>
      <c r="L259" t="s">
        <v>10</v>
      </c>
      <c r="O259" s="14">
        <v>45814.722314814797</v>
      </c>
      <c r="P259" s="15">
        <v>45814.722314814797</v>
      </c>
      <c r="Q259" s="14">
        <v>45824.222407407397</v>
      </c>
      <c r="R259" s="15">
        <v>45824.222407407397</v>
      </c>
      <c r="S259" s="16">
        <v>9.5000925925996853</v>
      </c>
      <c r="U259" t="s">
        <v>624</v>
      </c>
    </row>
    <row r="260" spans="1:21" x14ac:dyDescent="0.35">
      <c r="A260" s="1"/>
      <c r="B260" s="11">
        <v>323730642</v>
      </c>
      <c r="C260" s="11" t="s">
        <v>270</v>
      </c>
      <c r="D260" s="11"/>
      <c r="E260" s="2">
        <v>1</v>
      </c>
      <c r="F260" s="2">
        <v>1</v>
      </c>
      <c r="G260" s="2">
        <v>40.5</v>
      </c>
      <c r="H260" s="2">
        <v>10.119999999999999</v>
      </c>
      <c r="I260" s="2">
        <v>0</v>
      </c>
      <c r="K260" t="s">
        <v>6</v>
      </c>
      <c r="L260" t="s">
        <v>15</v>
      </c>
      <c r="O260" s="14">
        <v>45814.771018518499</v>
      </c>
      <c r="P260" s="15">
        <v>45814.771018518499</v>
      </c>
      <c r="Q260" s="14">
        <v>45824.229467592602</v>
      </c>
      <c r="R260" s="15">
        <v>45824.229467592602</v>
      </c>
      <c r="S260" s="16">
        <v>9.4584490741035552</v>
      </c>
      <c r="U260" s="21" t="s">
        <v>1106</v>
      </c>
    </row>
    <row r="261" spans="1:21" x14ac:dyDescent="0.35">
      <c r="A261" s="1"/>
      <c r="B261" s="11">
        <v>323738185</v>
      </c>
      <c r="C261" s="11" t="s">
        <v>271</v>
      </c>
      <c r="D261" s="11"/>
      <c r="E261" s="2">
        <v>1</v>
      </c>
      <c r="F261" s="2">
        <v>1</v>
      </c>
      <c r="G261" s="2">
        <v>7.75</v>
      </c>
      <c r="H261" s="2">
        <v>1.93</v>
      </c>
      <c r="I261" s="2">
        <v>0</v>
      </c>
      <c r="K261" t="s">
        <v>6</v>
      </c>
      <c r="L261" t="s">
        <v>7</v>
      </c>
      <c r="O261" s="14">
        <v>45815.1042592593</v>
      </c>
      <c r="P261" s="15">
        <v>45815.1042592593</v>
      </c>
      <c r="Q261" s="14">
        <v>45824.236377314803</v>
      </c>
      <c r="R261" s="15">
        <v>45824.236377314803</v>
      </c>
      <c r="S261" s="16">
        <v>9.1321180555023602</v>
      </c>
      <c r="U261" s="21" t="s">
        <v>1106</v>
      </c>
    </row>
    <row r="262" spans="1:21" x14ac:dyDescent="0.35">
      <c r="A262" s="1"/>
      <c r="B262" s="11">
        <v>323741987</v>
      </c>
      <c r="C262" s="11" t="s">
        <v>272</v>
      </c>
      <c r="D262" s="11"/>
      <c r="E262" s="2">
        <v>1</v>
      </c>
      <c r="F262" s="2">
        <v>1</v>
      </c>
      <c r="G262" s="2">
        <v>27.07</v>
      </c>
      <c r="H262" s="2">
        <v>6.76</v>
      </c>
      <c r="I262" s="2">
        <v>0</v>
      </c>
      <c r="K262" t="s">
        <v>6</v>
      </c>
      <c r="L262" t="s">
        <v>7</v>
      </c>
      <c r="O262" s="14">
        <v>45815.354317129597</v>
      </c>
      <c r="P262" s="15">
        <v>45815.354317129597</v>
      </c>
      <c r="Q262" s="14">
        <v>45824.229479166701</v>
      </c>
      <c r="R262" s="15">
        <v>45824.229479166701</v>
      </c>
      <c r="S262" s="16">
        <v>8.875162037104019</v>
      </c>
      <c r="U262" s="21" t="s">
        <v>1106</v>
      </c>
    </row>
    <row r="263" spans="1:21" x14ac:dyDescent="0.35">
      <c r="A263" s="1"/>
      <c r="B263" s="11">
        <v>323750240</v>
      </c>
      <c r="C263" s="11" t="s">
        <v>273</v>
      </c>
      <c r="D263" s="11"/>
      <c r="E263" s="2">
        <v>1</v>
      </c>
      <c r="F263" s="2">
        <v>1</v>
      </c>
      <c r="G263" s="2">
        <v>27.07</v>
      </c>
      <c r="H263" s="2">
        <v>6.76</v>
      </c>
      <c r="I263" s="2">
        <v>0</v>
      </c>
      <c r="K263" t="s">
        <v>6</v>
      </c>
      <c r="L263" t="s">
        <v>7</v>
      </c>
      <c r="O263" s="14">
        <v>45815.520995370403</v>
      </c>
      <c r="P263" s="15">
        <v>45815.520995370403</v>
      </c>
      <c r="Q263" s="14">
        <v>45824.222407407397</v>
      </c>
      <c r="R263" s="15">
        <v>45824.222407407397</v>
      </c>
      <c r="S263" s="16">
        <v>8.7014120369931334</v>
      </c>
      <c r="U263" s="21" t="s">
        <v>1106</v>
      </c>
    </row>
    <row r="264" spans="1:21" x14ac:dyDescent="0.35">
      <c r="A264" s="1"/>
      <c r="B264" s="11">
        <v>323751634</v>
      </c>
      <c r="C264" s="11" t="s">
        <v>274</v>
      </c>
      <c r="D264" s="11"/>
      <c r="E264" s="2">
        <v>1</v>
      </c>
      <c r="F264" s="2">
        <v>1</v>
      </c>
      <c r="G264" s="2">
        <v>19.23</v>
      </c>
      <c r="H264" s="2">
        <v>4.8</v>
      </c>
      <c r="I264" s="2">
        <v>0</v>
      </c>
      <c r="K264" t="s">
        <v>6</v>
      </c>
      <c r="L264" t="s">
        <v>11</v>
      </c>
      <c r="O264" s="14">
        <v>45815.541770833297</v>
      </c>
      <c r="P264" s="15">
        <v>45815.541770833297</v>
      </c>
      <c r="Q264" s="14">
        <v>45824.250162037002</v>
      </c>
      <c r="R264" s="15">
        <v>45824.250162037002</v>
      </c>
      <c r="S264" s="16">
        <v>8.708391203705105</v>
      </c>
      <c r="U264" s="21" t="s">
        <v>1106</v>
      </c>
    </row>
    <row r="265" spans="1:21" x14ac:dyDescent="0.35">
      <c r="A265" s="1"/>
      <c r="B265" s="11">
        <v>323751962</v>
      </c>
      <c r="C265" s="11" t="s">
        <v>275</v>
      </c>
      <c r="D265" s="11"/>
      <c r="E265" s="2">
        <v>1</v>
      </c>
      <c r="F265" s="2">
        <v>1</v>
      </c>
      <c r="G265" s="2">
        <v>15.64</v>
      </c>
      <c r="H265" s="2">
        <v>3.91</v>
      </c>
      <c r="I265" s="2">
        <v>0</v>
      </c>
      <c r="K265" t="s">
        <v>6</v>
      </c>
      <c r="L265" t="s">
        <v>10</v>
      </c>
      <c r="O265" s="14">
        <v>45815.534780092603</v>
      </c>
      <c r="P265" s="15">
        <v>45815.534780092603</v>
      </c>
      <c r="Q265" s="14">
        <v>45824.236377314803</v>
      </c>
      <c r="R265" s="15">
        <v>45824.236377314803</v>
      </c>
      <c r="S265" s="16">
        <v>8.7015972221997799</v>
      </c>
      <c r="U265" s="21" t="s">
        <v>1106</v>
      </c>
    </row>
    <row r="266" spans="1:21" x14ac:dyDescent="0.35">
      <c r="A266" s="1"/>
      <c r="B266" s="11">
        <v>323752256</v>
      </c>
      <c r="C266" s="11" t="s">
        <v>276</v>
      </c>
      <c r="D266" s="11"/>
      <c r="E266" s="2">
        <v>1</v>
      </c>
      <c r="F266" s="2">
        <v>1</v>
      </c>
      <c r="G266" s="2">
        <v>15.63</v>
      </c>
      <c r="H266" s="2">
        <v>3.9</v>
      </c>
      <c r="I266" s="2">
        <v>0</v>
      </c>
      <c r="K266" t="s">
        <v>6</v>
      </c>
      <c r="L266" t="s">
        <v>10</v>
      </c>
      <c r="O266" s="14">
        <v>45815.541979166701</v>
      </c>
      <c r="P266" s="15">
        <v>45815.541979166701</v>
      </c>
      <c r="Q266" s="14">
        <v>45824.277997685203</v>
      </c>
      <c r="R266" s="15">
        <v>45824.277997685203</v>
      </c>
      <c r="S266" s="16">
        <v>8.736018518502533</v>
      </c>
      <c r="U266" s="21" t="s">
        <v>1106</v>
      </c>
    </row>
    <row r="267" spans="1:21" x14ac:dyDescent="0.35">
      <c r="A267" s="1"/>
      <c r="B267" s="11">
        <v>323757026</v>
      </c>
      <c r="C267" s="11" t="s">
        <v>277</v>
      </c>
      <c r="D267" s="11"/>
      <c r="E267" s="2">
        <v>1</v>
      </c>
      <c r="F267" s="2">
        <v>1</v>
      </c>
      <c r="G267" s="2">
        <v>40.5</v>
      </c>
      <c r="H267" s="2">
        <v>10.119999999999999</v>
      </c>
      <c r="I267" s="2">
        <v>0</v>
      </c>
      <c r="K267" t="s">
        <v>6</v>
      </c>
      <c r="L267" t="s">
        <v>15</v>
      </c>
      <c r="O267" s="14">
        <v>45815.625150462998</v>
      </c>
      <c r="P267" s="15">
        <v>45815.625150462998</v>
      </c>
      <c r="Q267" s="14">
        <v>45824.229479166701</v>
      </c>
      <c r="R267" s="15">
        <v>45824.229479166701</v>
      </c>
      <c r="S267" s="16">
        <v>8.6043287037027767</v>
      </c>
      <c r="U267" s="21" t="s">
        <v>1106</v>
      </c>
    </row>
    <row r="268" spans="1:21" x14ac:dyDescent="0.35">
      <c r="A268" s="1"/>
      <c r="B268" s="11">
        <v>323757064</v>
      </c>
      <c r="C268" s="11" t="s">
        <v>278</v>
      </c>
      <c r="D268" s="11"/>
      <c r="E268" s="2">
        <v>1</v>
      </c>
      <c r="F268" s="2">
        <v>1</v>
      </c>
      <c r="G268" s="2">
        <v>16.170000000000002</v>
      </c>
      <c r="H268" s="2">
        <v>4.04</v>
      </c>
      <c r="I268" s="2">
        <v>0</v>
      </c>
      <c r="K268" t="s">
        <v>6</v>
      </c>
      <c r="L268" t="s">
        <v>10</v>
      </c>
      <c r="O268" s="14">
        <v>45815.618136574099</v>
      </c>
      <c r="P268" s="15">
        <v>45815.618136574099</v>
      </c>
      <c r="Q268" s="14">
        <v>45824.250162037002</v>
      </c>
      <c r="R268" s="15">
        <v>45824.250162037002</v>
      </c>
      <c r="S268" s="16">
        <v>8.6320254629026749</v>
      </c>
      <c r="U268" s="21" t="s">
        <v>1106</v>
      </c>
    </row>
    <row r="269" spans="1:21" x14ac:dyDescent="0.35">
      <c r="A269" s="1"/>
      <c r="B269" s="11">
        <v>323759346</v>
      </c>
      <c r="C269" s="11" t="s">
        <v>279</v>
      </c>
      <c r="D269" s="11"/>
      <c r="E269" s="2">
        <v>1</v>
      </c>
      <c r="F269" s="2">
        <v>1</v>
      </c>
      <c r="G269" s="2">
        <v>40.5</v>
      </c>
      <c r="H269" s="2">
        <v>10.119999999999999</v>
      </c>
      <c r="I269" s="2">
        <v>0</v>
      </c>
      <c r="K269" t="s">
        <v>6</v>
      </c>
      <c r="L269" t="s">
        <v>15</v>
      </c>
      <c r="O269" s="14">
        <v>45815.646041666703</v>
      </c>
      <c r="P269" s="15">
        <v>45815.646041666703</v>
      </c>
      <c r="Q269" s="14">
        <v>45824.229479166701</v>
      </c>
      <c r="R269" s="15">
        <v>45824.229479166701</v>
      </c>
      <c r="S269" s="16">
        <v>8.5834374999976717</v>
      </c>
      <c r="U269" s="21" t="s">
        <v>1106</v>
      </c>
    </row>
    <row r="270" spans="1:21" x14ac:dyDescent="0.35">
      <c r="A270" s="1"/>
      <c r="B270" s="11">
        <v>323762080</v>
      </c>
      <c r="C270" s="11" t="s">
        <v>280</v>
      </c>
      <c r="D270" s="11"/>
      <c r="E270" s="2">
        <v>1</v>
      </c>
      <c r="F270" s="2">
        <v>1</v>
      </c>
      <c r="G270" s="2">
        <v>40.5</v>
      </c>
      <c r="H270" s="2">
        <v>10.119999999999999</v>
      </c>
      <c r="I270" s="2">
        <v>0</v>
      </c>
      <c r="K270" t="s">
        <v>6</v>
      </c>
      <c r="L270" t="s">
        <v>15</v>
      </c>
      <c r="O270" s="14">
        <v>45815.6877662037</v>
      </c>
      <c r="P270" s="15">
        <v>45815.6877662037</v>
      </c>
      <c r="Q270" s="14">
        <v>45824.229467592602</v>
      </c>
      <c r="R270" s="15">
        <v>45824.229467592602</v>
      </c>
      <c r="S270" s="16">
        <v>8.5417013889018563</v>
      </c>
      <c r="U270" s="21" t="s">
        <v>1106</v>
      </c>
    </row>
    <row r="271" spans="1:21" x14ac:dyDescent="0.35">
      <c r="A271" s="1"/>
      <c r="B271" s="11">
        <v>323764573</v>
      </c>
      <c r="C271" s="11" t="s">
        <v>281</v>
      </c>
      <c r="D271" s="11"/>
      <c r="E271" s="2">
        <v>1</v>
      </c>
      <c r="F271" s="2">
        <v>1</v>
      </c>
      <c r="G271" s="2">
        <v>32.5</v>
      </c>
      <c r="H271" s="2">
        <v>8.1199999999999992</v>
      </c>
      <c r="I271" s="2">
        <v>0</v>
      </c>
      <c r="K271" t="s">
        <v>6</v>
      </c>
      <c r="L271" t="s">
        <v>15</v>
      </c>
      <c r="O271" s="14">
        <v>45815.729363425897</v>
      </c>
      <c r="P271" s="15">
        <v>45815.729363425897</v>
      </c>
      <c r="Q271" s="14">
        <v>45824.229479166701</v>
      </c>
      <c r="R271" s="15">
        <v>45824.229479166701</v>
      </c>
      <c r="S271" s="16">
        <v>8.5001157408041763</v>
      </c>
      <c r="U271" s="21" t="s">
        <v>1106</v>
      </c>
    </row>
    <row r="272" spans="1:21" x14ac:dyDescent="0.35">
      <c r="A272" s="1"/>
      <c r="B272" s="20">
        <v>323770097</v>
      </c>
      <c r="C272" s="20" t="s">
        <v>282</v>
      </c>
      <c r="D272" s="11"/>
      <c r="E272" s="2">
        <v>1</v>
      </c>
      <c r="F272" s="2">
        <v>1</v>
      </c>
      <c r="G272" s="2">
        <v>44.19</v>
      </c>
      <c r="H272" s="2">
        <v>11.04</v>
      </c>
      <c r="I272" s="2">
        <v>0</v>
      </c>
      <c r="K272" t="s">
        <v>6</v>
      </c>
      <c r="L272" t="s">
        <v>7</v>
      </c>
      <c r="O272" s="14">
        <v>45815.854282407403</v>
      </c>
      <c r="P272" s="15">
        <v>45815.854282407403</v>
      </c>
      <c r="Q272" s="14">
        <v>45824.229467592602</v>
      </c>
      <c r="R272" s="15">
        <v>45824.229467592602</v>
      </c>
      <c r="S272" s="16">
        <v>8.3751851851993706</v>
      </c>
      <c r="U272" t="s">
        <v>624</v>
      </c>
    </row>
    <row r="273" spans="1:21" x14ac:dyDescent="0.35">
      <c r="A273" s="1"/>
      <c r="B273" s="20">
        <v>323770097</v>
      </c>
      <c r="C273" s="20" t="s">
        <v>282</v>
      </c>
      <c r="D273" s="11"/>
      <c r="E273" s="2">
        <v>1</v>
      </c>
      <c r="F273" s="2">
        <v>1</v>
      </c>
      <c r="G273" s="2">
        <v>40.5</v>
      </c>
      <c r="H273" s="2">
        <v>10.119999999999999</v>
      </c>
      <c r="I273" s="2">
        <v>0</v>
      </c>
      <c r="K273" t="s">
        <v>6</v>
      </c>
      <c r="L273" t="s">
        <v>15</v>
      </c>
      <c r="O273" s="14">
        <v>45815.854282407403</v>
      </c>
      <c r="P273" s="15">
        <v>45815.854282407403</v>
      </c>
      <c r="Q273" s="14">
        <v>45824.229467592602</v>
      </c>
      <c r="R273" s="15">
        <v>45824.229467592602</v>
      </c>
      <c r="S273" s="16">
        <v>8.3751851851993706</v>
      </c>
      <c r="U273" t="s">
        <v>624</v>
      </c>
    </row>
    <row r="274" spans="1:21" x14ac:dyDescent="0.35">
      <c r="A274" s="1"/>
      <c r="B274" s="11">
        <v>323771537</v>
      </c>
      <c r="C274" s="11" t="s">
        <v>283</v>
      </c>
      <c r="D274" s="11"/>
      <c r="E274" s="2">
        <v>1</v>
      </c>
      <c r="F274" s="2">
        <v>1</v>
      </c>
      <c r="G274" s="2">
        <v>40.5</v>
      </c>
      <c r="H274" s="2">
        <v>10.119999999999999</v>
      </c>
      <c r="I274" s="2">
        <v>0</v>
      </c>
      <c r="K274" t="s">
        <v>6</v>
      </c>
      <c r="L274" t="s">
        <v>15</v>
      </c>
      <c r="O274" s="14">
        <v>45815.875277777799</v>
      </c>
      <c r="P274" s="15">
        <v>45815.875277777799</v>
      </c>
      <c r="Q274" s="14">
        <v>45824.229479166701</v>
      </c>
      <c r="R274" s="15">
        <v>45824.229479166701</v>
      </c>
      <c r="S274" s="16">
        <v>8.3542013889018563</v>
      </c>
      <c r="U274" s="21" t="s">
        <v>1106</v>
      </c>
    </row>
    <row r="275" spans="1:21" x14ac:dyDescent="0.35">
      <c r="A275" s="1"/>
      <c r="B275" s="11">
        <v>323778117</v>
      </c>
      <c r="C275" s="11" t="s">
        <v>284</v>
      </c>
      <c r="D275" s="11"/>
      <c r="E275" s="2">
        <v>1</v>
      </c>
      <c r="F275" s="2">
        <v>1</v>
      </c>
      <c r="G275" s="2">
        <v>11.03</v>
      </c>
      <c r="H275" s="2">
        <v>2.75</v>
      </c>
      <c r="I275" s="2">
        <v>0</v>
      </c>
      <c r="K275" t="s">
        <v>6</v>
      </c>
      <c r="L275" t="s">
        <v>7</v>
      </c>
      <c r="O275" s="14">
        <v>45816.291782407403</v>
      </c>
      <c r="P275" s="15">
        <v>45816.291782407403</v>
      </c>
      <c r="Q275" s="14">
        <v>45824.222418981502</v>
      </c>
      <c r="R275" s="15">
        <v>45824.222418981502</v>
      </c>
      <c r="S275" s="16">
        <v>7.9306365740994806</v>
      </c>
      <c r="U275" s="21" t="s">
        <v>1106</v>
      </c>
    </row>
    <row r="276" spans="1:21" x14ac:dyDescent="0.35">
      <c r="A276" s="1"/>
      <c r="B276" s="11">
        <v>323780051</v>
      </c>
      <c r="C276" s="11" t="s">
        <v>285</v>
      </c>
      <c r="D276" s="11"/>
      <c r="E276" s="2">
        <v>1</v>
      </c>
      <c r="F276" s="2">
        <v>1</v>
      </c>
      <c r="G276" s="2">
        <v>30.66</v>
      </c>
      <c r="H276" s="2">
        <v>7.66</v>
      </c>
      <c r="I276" s="2">
        <v>0</v>
      </c>
      <c r="K276" t="s">
        <v>6</v>
      </c>
      <c r="L276" t="s">
        <v>11</v>
      </c>
      <c r="O276" s="14">
        <v>45816.375243055598</v>
      </c>
      <c r="P276" s="15">
        <v>45816.375243055598</v>
      </c>
      <c r="Q276" s="14">
        <v>45824.222418981502</v>
      </c>
      <c r="R276" s="15">
        <v>45824.222418981502</v>
      </c>
      <c r="S276" s="16">
        <v>7.8471759259045939</v>
      </c>
      <c r="U276" s="21" t="s">
        <v>1106</v>
      </c>
    </row>
    <row r="277" spans="1:21" x14ac:dyDescent="0.35">
      <c r="A277" s="1"/>
      <c r="B277" s="11">
        <v>323780646</v>
      </c>
      <c r="C277" s="11" t="s">
        <v>286</v>
      </c>
      <c r="D277" s="11"/>
      <c r="E277" s="2">
        <v>1</v>
      </c>
      <c r="F277" s="2">
        <v>1</v>
      </c>
      <c r="G277" s="2">
        <v>35</v>
      </c>
      <c r="H277" s="2">
        <v>8.75</v>
      </c>
      <c r="I277" s="2">
        <v>0</v>
      </c>
      <c r="K277" t="s">
        <v>6</v>
      </c>
      <c r="L277" t="s">
        <v>15</v>
      </c>
      <c r="O277" s="14">
        <v>45816.395960648202</v>
      </c>
      <c r="P277" s="15">
        <v>45816.395960648202</v>
      </c>
      <c r="Q277" s="14">
        <v>45824.243206018502</v>
      </c>
      <c r="R277" s="15">
        <v>45824.243206018502</v>
      </c>
      <c r="S277" s="16">
        <v>7.8472453702997882</v>
      </c>
      <c r="U277" s="21" t="s">
        <v>1106</v>
      </c>
    </row>
    <row r="278" spans="1:21" x14ac:dyDescent="0.35">
      <c r="A278" s="1"/>
      <c r="B278" s="11">
        <v>323780771</v>
      </c>
      <c r="C278" s="11" t="s">
        <v>287</v>
      </c>
      <c r="D278" s="11"/>
      <c r="E278" s="2">
        <v>1</v>
      </c>
      <c r="F278" s="2">
        <v>1</v>
      </c>
      <c r="G278" s="2">
        <v>35</v>
      </c>
      <c r="H278" s="2">
        <v>8.75</v>
      </c>
      <c r="I278" s="2">
        <v>0</v>
      </c>
      <c r="K278" t="s">
        <v>6</v>
      </c>
      <c r="L278" t="s">
        <v>15</v>
      </c>
      <c r="O278" s="14">
        <v>45816.395937499998</v>
      </c>
      <c r="P278" s="15">
        <v>45816.395937499998</v>
      </c>
      <c r="Q278" s="14">
        <v>45824.222418981502</v>
      </c>
      <c r="R278" s="15">
        <v>45824.222418981502</v>
      </c>
      <c r="S278" s="16">
        <v>7.826481481504743</v>
      </c>
      <c r="U278" s="21" t="s">
        <v>1106</v>
      </c>
    </row>
    <row r="279" spans="1:21" x14ac:dyDescent="0.35">
      <c r="A279" s="1"/>
      <c r="B279" s="11">
        <v>323782003</v>
      </c>
      <c r="C279" s="11" t="s">
        <v>288</v>
      </c>
      <c r="D279" s="11"/>
      <c r="E279" s="2">
        <v>2</v>
      </c>
      <c r="F279" s="2">
        <v>2</v>
      </c>
      <c r="G279" s="2">
        <v>32.97</v>
      </c>
      <c r="H279" s="2">
        <v>8.24</v>
      </c>
      <c r="I279" s="2">
        <v>0</v>
      </c>
      <c r="K279" t="s">
        <v>6</v>
      </c>
      <c r="L279" t="s">
        <v>15</v>
      </c>
      <c r="O279" s="14">
        <v>45816.437743055598</v>
      </c>
      <c r="P279" s="15">
        <v>45816.437743055598</v>
      </c>
      <c r="Q279" s="14">
        <v>45824.222407407397</v>
      </c>
      <c r="R279" s="15">
        <v>45824.222407407397</v>
      </c>
      <c r="S279" s="16">
        <v>7.7846643517987104</v>
      </c>
      <c r="U279" s="21" t="s">
        <v>1106</v>
      </c>
    </row>
    <row r="280" spans="1:21" x14ac:dyDescent="0.35">
      <c r="A280" s="1"/>
      <c r="B280" s="11">
        <v>323782536</v>
      </c>
      <c r="C280" s="11" t="s">
        <v>289</v>
      </c>
      <c r="D280" s="11"/>
      <c r="E280" s="2">
        <v>1</v>
      </c>
      <c r="F280" s="2">
        <v>1</v>
      </c>
      <c r="G280" s="2">
        <v>35</v>
      </c>
      <c r="H280" s="2">
        <v>8.75</v>
      </c>
      <c r="I280" s="2">
        <v>0</v>
      </c>
      <c r="K280" t="s">
        <v>6</v>
      </c>
      <c r="L280" t="s">
        <v>15</v>
      </c>
      <c r="O280" s="14">
        <v>45816.4585532407</v>
      </c>
      <c r="P280" s="15">
        <v>45816.4585532407</v>
      </c>
      <c r="Q280" s="14">
        <v>45824.222407407397</v>
      </c>
      <c r="R280" s="15">
        <v>45824.222407407397</v>
      </c>
      <c r="S280" s="16">
        <v>7.7638541666965466</v>
      </c>
      <c r="U280" s="21" t="s">
        <v>1106</v>
      </c>
    </row>
    <row r="281" spans="1:21" x14ac:dyDescent="0.35">
      <c r="A281" s="1"/>
      <c r="B281" s="11">
        <v>323786774</v>
      </c>
      <c r="C281" s="11" t="s">
        <v>290</v>
      </c>
      <c r="D281" s="11"/>
      <c r="E281" s="2">
        <v>1</v>
      </c>
      <c r="F281" s="2">
        <v>1</v>
      </c>
      <c r="G281" s="2">
        <v>35</v>
      </c>
      <c r="H281" s="2">
        <v>8.75</v>
      </c>
      <c r="I281" s="2">
        <v>0</v>
      </c>
      <c r="K281" t="s">
        <v>6</v>
      </c>
      <c r="L281" t="s">
        <v>15</v>
      </c>
      <c r="O281" s="14">
        <v>45816.541909722197</v>
      </c>
      <c r="P281" s="15">
        <v>45816.541909722197</v>
      </c>
      <c r="Q281" s="14">
        <v>45824.243206018502</v>
      </c>
      <c r="R281" s="15">
        <v>45824.243206018502</v>
      </c>
      <c r="S281" s="16">
        <v>7.7012962963053724</v>
      </c>
      <c r="U281" s="21" t="s">
        <v>1106</v>
      </c>
    </row>
    <row r="282" spans="1:21" x14ac:dyDescent="0.35">
      <c r="A282" s="1"/>
      <c r="B282" s="11">
        <v>323790385</v>
      </c>
      <c r="C282" s="11" t="s">
        <v>291</v>
      </c>
      <c r="D282" s="11"/>
      <c r="E282" s="2">
        <v>1</v>
      </c>
      <c r="F282" s="2">
        <v>1</v>
      </c>
      <c r="G282" s="2">
        <v>16.170000000000002</v>
      </c>
      <c r="H282" s="2">
        <v>4.04</v>
      </c>
      <c r="I282" s="2">
        <v>0</v>
      </c>
      <c r="K282" t="s">
        <v>6</v>
      </c>
      <c r="L282" t="s">
        <v>10</v>
      </c>
      <c r="O282" s="14">
        <v>45816.604363425897</v>
      </c>
      <c r="P282" s="15">
        <v>45816.604363425897</v>
      </c>
      <c r="Q282" s="14">
        <v>45824.250162037002</v>
      </c>
      <c r="R282" s="15">
        <v>45824.250162037002</v>
      </c>
      <c r="S282" s="16">
        <v>7.6457986111054197</v>
      </c>
      <c r="U282" s="21" t="s">
        <v>1106</v>
      </c>
    </row>
    <row r="283" spans="1:21" x14ac:dyDescent="0.35">
      <c r="A283" s="1"/>
      <c r="B283" s="11">
        <v>323790642</v>
      </c>
      <c r="C283" s="11" t="s">
        <v>292</v>
      </c>
      <c r="D283" s="11"/>
      <c r="E283" s="2">
        <v>1</v>
      </c>
      <c r="F283" s="2">
        <v>1</v>
      </c>
      <c r="G283" s="2">
        <v>40.5</v>
      </c>
      <c r="H283" s="2">
        <v>10.119999999999999</v>
      </c>
      <c r="I283" s="2">
        <v>0</v>
      </c>
      <c r="K283" t="s">
        <v>6</v>
      </c>
      <c r="L283" t="s">
        <v>15</v>
      </c>
      <c r="O283" s="14">
        <v>45816.604398148098</v>
      </c>
      <c r="P283" s="15">
        <v>45816.604398148098</v>
      </c>
      <c r="Q283" s="14">
        <v>45824.229467592602</v>
      </c>
      <c r="R283" s="15">
        <v>45824.229467592602</v>
      </c>
      <c r="S283" s="16">
        <v>7.6250694445043337</v>
      </c>
      <c r="U283" s="21" t="s">
        <v>1106</v>
      </c>
    </row>
    <row r="284" spans="1:21" x14ac:dyDescent="0.35">
      <c r="A284" s="1"/>
      <c r="B284" s="11">
        <v>323792077</v>
      </c>
      <c r="C284" s="11" t="s">
        <v>293</v>
      </c>
      <c r="D284" s="11"/>
      <c r="E284" s="2">
        <v>1</v>
      </c>
      <c r="F284" s="2">
        <v>1</v>
      </c>
      <c r="G284" s="2">
        <v>91.32</v>
      </c>
      <c r="H284" s="2">
        <v>22.83</v>
      </c>
      <c r="I284" s="2">
        <v>0</v>
      </c>
      <c r="K284" t="s">
        <v>6</v>
      </c>
      <c r="L284" t="s">
        <v>10</v>
      </c>
      <c r="O284" s="14">
        <v>45816.6253587963</v>
      </c>
      <c r="P284" s="15">
        <v>45816.6253587963</v>
      </c>
      <c r="Q284" s="14">
        <v>45824.229479166701</v>
      </c>
      <c r="R284" s="15">
        <v>45824.229479166701</v>
      </c>
      <c r="S284" s="16">
        <v>7.6041203704007785</v>
      </c>
      <c r="U284" s="21" t="s">
        <v>1106</v>
      </c>
    </row>
    <row r="285" spans="1:21" x14ac:dyDescent="0.35">
      <c r="A285" s="1"/>
      <c r="B285" s="11">
        <v>323795626</v>
      </c>
      <c r="C285" s="11" t="s">
        <v>294</v>
      </c>
      <c r="D285" s="11"/>
      <c r="E285" s="2">
        <v>2</v>
      </c>
      <c r="F285" s="2">
        <v>3</v>
      </c>
      <c r="G285" s="2">
        <v>82.02</v>
      </c>
      <c r="H285" s="2">
        <v>20.5</v>
      </c>
      <c r="I285" s="2">
        <v>0</v>
      </c>
      <c r="K285" t="s">
        <v>6</v>
      </c>
      <c r="L285" t="s">
        <v>10</v>
      </c>
      <c r="O285" s="14">
        <v>45816.687974537002</v>
      </c>
      <c r="P285" s="15">
        <v>45816.687974537002</v>
      </c>
      <c r="Q285" s="14">
        <v>45824.215439814798</v>
      </c>
      <c r="R285" s="15">
        <v>45824.215439814798</v>
      </c>
      <c r="S285" s="16">
        <v>7.5274652777952724</v>
      </c>
      <c r="U285" s="21" t="s">
        <v>1106</v>
      </c>
    </row>
    <row r="286" spans="1:21" x14ac:dyDescent="0.35">
      <c r="A286" s="1"/>
      <c r="B286" s="11">
        <v>323797756</v>
      </c>
      <c r="C286" s="11" t="s">
        <v>295</v>
      </c>
      <c r="D286" s="11"/>
      <c r="E286" s="2">
        <v>1</v>
      </c>
      <c r="F286" s="2">
        <v>1</v>
      </c>
      <c r="G286" s="2">
        <v>14.76</v>
      </c>
      <c r="H286" s="2">
        <v>3.69</v>
      </c>
      <c r="I286" s="2">
        <v>0</v>
      </c>
      <c r="K286" t="s">
        <v>6</v>
      </c>
      <c r="L286" t="s">
        <v>10</v>
      </c>
      <c r="O286" s="14">
        <v>45816.709016203698</v>
      </c>
      <c r="P286" s="15">
        <v>45816.709016203698</v>
      </c>
      <c r="Q286" s="14">
        <v>45824.250162037002</v>
      </c>
      <c r="R286" s="15">
        <v>45824.250162037002</v>
      </c>
      <c r="S286" s="16">
        <v>7.5411458333037444</v>
      </c>
      <c r="U286" s="21" t="s">
        <v>1106</v>
      </c>
    </row>
    <row r="287" spans="1:21" x14ac:dyDescent="0.35">
      <c r="A287" s="1"/>
      <c r="B287" s="11">
        <v>323806918</v>
      </c>
      <c r="C287" s="11" t="s">
        <v>296</v>
      </c>
      <c r="D287" s="11"/>
      <c r="E287" s="2">
        <v>1</v>
      </c>
      <c r="F287" s="2">
        <v>1</v>
      </c>
      <c r="G287" s="2">
        <v>29.96</v>
      </c>
      <c r="H287" s="2">
        <v>7.49</v>
      </c>
      <c r="I287" s="2">
        <v>0</v>
      </c>
      <c r="K287" t="s">
        <v>6</v>
      </c>
      <c r="L287" t="s">
        <v>11</v>
      </c>
      <c r="O287" s="14">
        <v>45817.291909722197</v>
      </c>
      <c r="P287" s="15">
        <v>45817.291909722197</v>
      </c>
      <c r="Q287" s="14">
        <v>45824.243206018502</v>
      </c>
      <c r="R287" s="15">
        <v>45824.243206018502</v>
      </c>
      <c r="S287" s="16">
        <v>6.9512962963053724</v>
      </c>
      <c r="U287" s="21" t="s">
        <v>1106</v>
      </c>
    </row>
    <row r="288" spans="1:21" x14ac:dyDescent="0.35">
      <c r="A288" s="1"/>
      <c r="B288" s="11">
        <v>323807695</v>
      </c>
      <c r="C288" s="11" t="s">
        <v>297</v>
      </c>
      <c r="D288" s="11"/>
      <c r="E288" s="2">
        <v>1</v>
      </c>
      <c r="F288" s="2">
        <v>1</v>
      </c>
      <c r="G288" s="2">
        <v>16.170000000000002</v>
      </c>
      <c r="H288" s="2">
        <v>4.04</v>
      </c>
      <c r="I288" s="2">
        <v>0</v>
      </c>
      <c r="K288" t="s">
        <v>6</v>
      </c>
      <c r="L288" t="s">
        <v>10</v>
      </c>
      <c r="O288" s="14">
        <v>45816.875324074099</v>
      </c>
      <c r="P288" s="15">
        <v>45816.875324074099</v>
      </c>
      <c r="Q288" s="14">
        <v>45824.250162037002</v>
      </c>
      <c r="R288" s="15">
        <v>45824.250162037002</v>
      </c>
      <c r="S288" s="16">
        <v>7.374837962903257</v>
      </c>
      <c r="U288" s="21" t="s">
        <v>1106</v>
      </c>
    </row>
    <row r="289" spans="1:21" x14ac:dyDescent="0.35">
      <c r="A289" s="1"/>
      <c r="B289" s="20">
        <v>323810940</v>
      </c>
      <c r="C289" s="20" t="s">
        <v>298</v>
      </c>
      <c r="D289" s="11"/>
      <c r="E289" s="2">
        <v>1</v>
      </c>
      <c r="F289" s="2">
        <v>1</v>
      </c>
      <c r="G289">
        <v>13.5</v>
      </c>
      <c r="H289" s="2">
        <v>3.37</v>
      </c>
      <c r="I289" s="2">
        <v>0</v>
      </c>
      <c r="K289" t="s">
        <v>6</v>
      </c>
      <c r="L289" t="s">
        <v>7</v>
      </c>
      <c r="O289" s="14">
        <v>45817.291967592602</v>
      </c>
      <c r="P289" s="15">
        <v>45817.291967592602</v>
      </c>
      <c r="Q289" s="14">
        <v>45824.298842592601</v>
      </c>
      <c r="R289" s="15">
        <v>45824.298842592601</v>
      </c>
      <c r="S289" s="16">
        <v>7.0068749999991269</v>
      </c>
      <c r="U289" t="s">
        <v>624</v>
      </c>
    </row>
    <row r="290" spans="1:21" x14ac:dyDescent="0.35">
      <c r="A290" s="1"/>
      <c r="B290" s="20">
        <v>323810940</v>
      </c>
      <c r="C290" s="20" t="s">
        <v>298</v>
      </c>
      <c r="D290" s="11"/>
      <c r="E290" s="2">
        <v>1</v>
      </c>
      <c r="F290" s="2">
        <v>1</v>
      </c>
      <c r="G290">
        <v>15.64</v>
      </c>
      <c r="H290" s="2">
        <v>3.91</v>
      </c>
      <c r="I290" s="2"/>
      <c r="K290" t="s">
        <v>6</v>
      </c>
      <c r="L290" t="s">
        <v>10</v>
      </c>
      <c r="O290" s="14">
        <v>45817.291967592602</v>
      </c>
      <c r="P290" s="15">
        <v>45817.291967592602</v>
      </c>
      <c r="Q290" s="14">
        <v>45824.298842592601</v>
      </c>
      <c r="R290" s="15">
        <v>45824.298842592601</v>
      </c>
      <c r="S290" s="16">
        <v>7.0068749999991269</v>
      </c>
      <c r="U290" t="s">
        <v>624</v>
      </c>
    </row>
    <row r="291" spans="1:21" x14ac:dyDescent="0.35">
      <c r="A291" s="1"/>
      <c r="B291" s="11">
        <v>323813088</v>
      </c>
      <c r="C291" s="11" t="s">
        <v>299</v>
      </c>
      <c r="D291" s="11"/>
      <c r="E291" s="2">
        <v>1</v>
      </c>
      <c r="F291" s="2">
        <v>1</v>
      </c>
      <c r="G291" s="2">
        <v>35</v>
      </c>
      <c r="H291" s="2">
        <v>8.75</v>
      </c>
      <c r="I291" s="2">
        <v>0</v>
      </c>
      <c r="K291" t="s">
        <v>6</v>
      </c>
      <c r="L291" t="s">
        <v>15</v>
      </c>
      <c r="O291" s="14">
        <v>45817.0418055556</v>
      </c>
      <c r="P291" s="15">
        <v>45817.0418055556</v>
      </c>
      <c r="Q291" s="14">
        <v>45824.243206018502</v>
      </c>
      <c r="R291" s="15">
        <v>45824.243206018502</v>
      </c>
      <c r="S291" s="16">
        <v>7.2014004629018018</v>
      </c>
      <c r="U291" s="21" t="s">
        <v>1106</v>
      </c>
    </row>
    <row r="292" spans="1:21" x14ac:dyDescent="0.35">
      <c r="A292" s="1"/>
      <c r="B292" s="11">
        <v>323814742</v>
      </c>
      <c r="C292" s="11" t="s">
        <v>300</v>
      </c>
      <c r="D292" s="11"/>
      <c r="E292" s="2">
        <v>1</v>
      </c>
      <c r="F292" s="2">
        <v>1</v>
      </c>
      <c r="G292" s="2">
        <v>32.5</v>
      </c>
      <c r="H292" s="2">
        <v>8.1199999999999992</v>
      </c>
      <c r="I292" s="2">
        <v>0</v>
      </c>
      <c r="K292" t="s">
        <v>6</v>
      </c>
      <c r="L292" t="s">
        <v>15</v>
      </c>
      <c r="O292" s="14">
        <v>45817.104282407403</v>
      </c>
      <c r="P292" s="15">
        <v>45817.104282407403</v>
      </c>
      <c r="Q292" s="14">
        <v>45824.243206018502</v>
      </c>
      <c r="R292" s="15">
        <v>45824.243206018502</v>
      </c>
      <c r="S292" s="16">
        <v>7.1389236110990169</v>
      </c>
      <c r="U292" t="s">
        <v>624</v>
      </c>
    </row>
    <row r="293" spans="1:21" x14ac:dyDescent="0.35">
      <c r="A293" s="1"/>
      <c r="B293" s="11">
        <v>323816505</v>
      </c>
      <c r="C293" s="11" t="s">
        <v>301</v>
      </c>
      <c r="D293" s="11"/>
      <c r="E293" s="2">
        <v>3</v>
      </c>
      <c r="F293" s="2">
        <v>4</v>
      </c>
      <c r="G293" s="2">
        <v>41.21</v>
      </c>
      <c r="H293" s="2">
        <v>10.29</v>
      </c>
      <c r="I293" s="2">
        <v>0</v>
      </c>
      <c r="K293" t="s">
        <v>6</v>
      </c>
      <c r="L293" t="s">
        <v>10</v>
      </c>
      <c r="O293" s="14">
        <v>45817.153020833299</v>
      </c>
      <c r="P293" s="15">
        <v>45817.153020833299</v>
      </c>
      <c r="Q293" s="14">
        <v>45825.284849536998</v>
      </c>
      <c r="R293" s="15">
        <v>45825.284849536998</v>
      </c>
      <c r="S293" s="16">
        <v>8.1318287036992842</v>
      </c>
      <c r="U293" t="s">
        <v>624</v>
      </c>
    </row>
    <row r="294" spans="1:21" x14ac:dyDescent="0.35">
      <c r="A294" s="1"/>
      <c r="B294" s="11">
        <v>323822967</v>
      </c>
      <c r="C294" s="11" t="s">
        <v>302</v>
      </c>
      <c r="D294" s="11"/>
      <c r="E294" s="2">
        <v>1</v>
      </c>
      <c r="F294" s="2">
        <v>1</v>
      </c>
      <c r="G294" s="2">
        <v>40.5</v>
      </c>
      <c r="H294" s="2">
        <v>10.119999999999999</v>
      </c>
      <c r="I294" s="2">
        <v>0</v>
      </c>
      <c r="K294" t="s">
        <v>6</v>
      </c>
      <c r="L294" t="s">
        <v>15</v>
      </c>
      <c r="O294" s="14">
        <v>45817.493159722202</v>
      </c>
      <c r="P294" s="15">
        <v>45817.493159722202</v>
      </c>
      <c r="Q294" s="14">
        <v>45824.229479166701</v>
      </c>
      <c r="R294" s="15">
        <v>45824.229479166701</v>
      </c>
      <c r="S294" s="16">
        <v>6.7363194444988039</v>
      </c>
      <c r="U294" t="s">
        <v>624</v>
      </c>
    </row>
    <row r="295" spans="1:21" x14ac:dyDescent="0.35">
      <c r="A295" s="1"/>
      <c r="B295" s="11">
        <v>323824280</v>
      </c>
      <c r="C295" s="11" t="s">
        <v>303</v>
      </c>
      <c r="D295" s="11"/>
      <c r="E295" s="2">
        <v>1</v>
      </c>
      <c r="F295" s="2">
        <v>1</v>
      </c>
      <c r="G295" s="2">
        <v>27.29</v>
      </c>
      <c r="H295" s="2">
        <v>6.82</v>
      </c>
      <c r="I295" s="2">
        <v>0</v>
      </c>
      <c r="K295" t="s">
        <v>6</v>
      </c>
      <c r="L295" t="s">
        <v>11</v>
      </c>
      <c r="O295" s="14">
        <v>45817.534791666701</v>
      </c>
      <c r="P295" s="15">
        <v>45817.534791666701</v>
      </c>
      <c r="Q295" s="14">
        <v>45825.132256944402</v>
      </c>
      <c r="R295" s="15">
        <v>45825.132256944402</v>
      </c>
      <c r="S295" s="16">
        <v>7.5974652777003939</v>
      </c>
      <c r="U295" t="s">
        <v>624</v>
      </c>
    </row>
    <row r="296" spans="1:21" x14ac:dyDescent="0.35">
      <c r="A296" s="1"/>
      <c r="B296" s="11">
        <v>323829005</v>
      </c>
      <c r="C296" s="11" t="s">
        <v>304</v>
      </c>
      <c r="D296" s="11"/>
      <c r="E296" s="2">
        <v>1</v>
      </c>
      <c r="F296" s="2">
        <v>1</v>
      </c>
      <c r="G296" s="2">
        <v>6.72</v>
      </c>
      <c r="H296" s="2">
        <v>1.68</v>
      </c>
      <c r="I296" s="2">
        <v>0</v>
      </c>
      <c r="K296" t="s">
        <v>6</v>
      </c>
      <c r="L296" t="s">
        <v>15</v>
      </c>
      <c r="O296" s="14">
        <v>45817.687673611101</v>
      </c>
      <c r="P296" s="15">
        <v>45817.687673611101</v>
      </c>
      <c r="Q296" s="14">
        <v>45825.132245370398</v>
      </c>
      <c r="R296" s="15">
        <v>45825.132245370398</v>
      </c>
      <c r="S296" s="16">
        <v>7.444571759297105</v>
      </c>
      <c r="U296" t="s">
        <v>624</v>
      </c>
    </row>
    <row r="297" spans="1:21" x14ac:dyDescent="0.35">
      <c r="A297" s="1"/>
      <c r="B297" s="11">
        <v>323832335</v>
      </c>
      <c r="C297" s="11" t="s">
        <v>305</v>
      </c>
      <c r="D297" s="11"/>
      <c r="E297" s="2">
        <v>1</v>
      </c>
      <c r="F297" s="2">
        <v>1</v>
      </c>
      <c r="G297" s="2">
        <v>8.1</v>
      </c>
      <c r="H297" s="2">
        <v>2.02</v>
      </c>
      <c r="I297" s="2">
        <v>0</v>
      </c>
      <c r="K297" t="s">
        <v>6</v>
      </c>
      <c r="L297" t="s">
        <v>15</v>
      </c>
      <c r="O297" s="14">
        <v>45817.798784722203</v>
      </c>
      <c r="P297" s="15">
        <v>45817.798784722203</v>
      </c>
      <c r="Q297" s="14">
        <v>45824.250162037002</v>
      </c>
      <c r="R297" s="15">
        <v>45824.250162037002</v>
      </c>
      <c r="S297" s="16">
        <v>6.4513773147991742</v>
      </c>
      <c r="U297" t="s">
        <v>624</v>
      </c>
    </row>
    <row r="298" spans="1:21" x14ac:dyDescent="0.35">
      <c r="A298" s="1"/>
      <c r="B298" s="11">
        <v>323834133</v>
      </c>
      <c r="C298" s="11" t="s">
        <v>306</v>
      </c>
      <c r="D298" s="11"/>
      <c r="E298" s="2">
        <v>1</v>
      </c>
      <c r="F298" s="2">
        <v>1</v>
      </c>
      <c r="G298" s="2">
        <v>7.75</v>
      </c>
      <c r="H298" s="2">
        <v>1.93</v>
      </c>
      <c r="I298" s="2">
        <v>0</v>
      </c>
      <c r="K298" t="s">
        <v>6</v>
      </c>
      <c r="L298" t="s">
        <v>7</v>
      </c>
      <c r="O298" s="14">
        <v>45817.854375000003</v>
      </c>
      <c r="P298" s="15">
        <v>45817.854375000003</v>
      </c>
      <c r="Q298" s="14">
        <v>45825.132245370398</v>
      </c>
      <c r="R298" s="15">
        <v>45825.132245370398</v>
      </c>
      <c r="S298" s="16">
        <v>7.2778703703952488</v>
      </c>
      <c r="U298" t="s">
        <v>624</v>
      </c>
    </row>
    <row r="299" spans="1:21" x14ac:dyDescent="0.35">
      <c r="A299" s="1"/>
      <c r="B299" s="11">
        <v>323834921</v>
      </c>
      <c r="C299" s="11" t="s">
        <v>307</v>
      </c>
      <c r="D299" s="11"/>
      <c r="E299" s="2">
        <v>1</v>
      </c>
      <c r="F299" s="2">
        <v>1</v>
      </c>
      <c r="G299" s="2">
        <v>35</v>
      </c>
      <c r="H299" s="2">
        <v>8.75</v>
      </c>
      <c r="I299" s="2">
        <v>0</v>
      </c>
      <c r="K299" t="s">
        <v>6</v>
      </c>
      <c r="L299" t="s">
        <v>15</v>
      </c>
      <c r="O299" s="14">
        <v>45817.8756712963</v>
      </c>
      <c r="P299" s="15">
        <v>45817.8756712963</v>
      </c>
      <c r="Q299" s="14">
        <v>45824.243217592601</v>
      </c>
      <c r="R299" s="15">
        <v>45824.243217592601</v>
      </c>
      <c r="S299" s="16">
        <v>6.3675462963001337</v>
      </c>
      <c r="U299" t="s">
        <v>624</v>
      </c>
    </row>
    <row r="300" spans="1:21" x14ac:dyDescent="0.35">
      <c r="A300" s="1"/>
      <c r="B300" s="11">
        <v>323835206</v>
      </c>
      <c r="C300" s="11" t="s">
        <v>308</v>
      </c>
      <c r="D300" s="11"/>
      <c r="E300" s="2">
        <v>8</v>
      </c>
      <c r="F300" s="2">
        <v>9</v>
      </c>
      <c r="G300" s="2">
        <v>171.12</v>
      </c>
      <c r="H300" s="2">
        <v>42.78</v>
      </c>
      <c r="I300" s="2">
        <v>0</v>
      </c>
      <c r="K300" t="s">
        <v>6</v>
      </c>
      <c r="L300" t="s">
        <v>10</v>
      </c>
      <c r="O300" s="14">
        <v>45818.299351851798</v>
      </c>
      <c r="P300" s="15">
        <v>45818.299351851798</v>
      </c>
      <c r="Q300" s="14">
        <v>45824.250162037002</v>
      </c>
      <c r="R300" s="15">
        <v>45824.250162037002</v>
      </c>
      <c r="S300" s="16">
        <v>5.9508101852043183</v>
      </c>
      <c r="U300" t="s">
        <v>624</v>
      </c>
    </row>
    <row r="301" spans="1:21" x14ac:dyDescent="0.35">
      <c r="A301" s="1"/>
      <c r="B301" s="11">
        <v>323840352</v>
      </c>
      <c r="C301" s="11" t="s">
        <v>309</v>
      </c>
      <c r="D301" s="11"/>
      <c r="E301" s="2">
        <v>1</v>
      </c>
      <c r="F301" s="2">
        <v>2</v>
      </c>
      <c r="G301" s="2">
        <v>28.74</v>
      </c>
      <c r="H301" s="2">
        <v>7.18</v>
      </c>
      <c r="I301" s="2">
        <v>0</v>
      </c>
      <c r="K301" t="s">
        <v>6</v>
      </c>
      <c r="L301" t="s">
        <v>11</v>
      </c>
      <c r="O301" s="14">
        <v>45818.396203703698</v>
      </c>
      <c r="P301" s="15">
        <v>45818.396203703698</v>
      </c>
      <c r="Q301" s="14">
        <v>45824.250162037002</v>
      </c>
      <c r="R301" s="15">
        <v>45824.250162037002</v>
      </c>
      <c r="S301" s="16">
        <v>5.8539583333040355</v>
      </c>
      <c r="U301" t="s">
        <v>624</v>
      </c>
    </row>
    <row r="302" spans="1:21" x14ac:dyDescent="0.35">
      <c r="A302" s="1"/>
      <c r="B302" s="11">
        <v>323843074</v>
      </c>
      <c r="C302" s="11" t="s">
        <v>310</v>
      </c>
      <c r="D302" s="11"/>
      <c r="E302" s="2">
        <v>1</v>
      </c>
      <c r="F302" s="2">
        <v>2</v>
      </c>
      <c r="G302" s="2">
        <v>74.34</v>
      </c>
      <c r="H302" s="2">
        <v>18.579999999999998</v>
      </c>
      <c r="I302" s="2">
        <v>0</v>
      </c>
      <c r="K302" t="s">
        <v>6</v>
      </c>
      <c r="L302" t="s">
        <v>11</v>
      </c>
      <c r="O302" s="14">
        <v>45818.500162037002</v>
      </c>
      <c r="P302" s="15">
        <v>45818.500162037002</v>
      </c>
      <c r="Q302" s="14">
        <v>45824.243217592601</v>
      </c>
      <c r="R302" s="15">
        <v>45824.243217592601</v>
      </c>
      <c r="S302" s="16">
        <v>5.7430555555984029</v>
      </c>
      <c r="U302" t="s">
        <v>624</v>
      </c>
    </row>
    <row r="303" spans="1:21" x14ac:dyDescent="0.35">
      <c r="A303" s="1"/>
      <c r="B303" s="11">
        <v>323848346</v>
      </c>
      <c r="C303" s="11" t="s">
        <v>311</v>
      </c>
      <c r="D303" s="11"/>
      <c r="E303" s="2">
        <v>1</v>
      </c>
      <c r="F303" s="2">
        <v>1</v>
      </c>
      <c r="G303" s="2">
        <v>23.97</v>
      </c>
      <c r="H303" s="2">
        <v>5.99</v>
      </c>
      <c r="I303" s="2">
        <v>0</v>
      </c>
      <c r="K303" t="s">
        <v>6</v>
      </c>
      <c r="L303" t="s">
        <v>9</v>
      </c>
      <c r="O303" s="14">
        <v>45818.687708333302</v>
      </c>
      <c r="P303" s="15">
        <v>45818.687708333302</v>
      </c>
      <c r="Q303" s="14">
        <v>45824.201516203699</v>
      </c>
      <c r="R303" s="15">
        <v>45824.201516203699</v>
      </c>
      <c r="S303" s="16">
        <v>5.5138078703967039</v>
      </c>
      <c r="U303" t="s">
        <v>624</v>
      </c>
    </row>
    <row r="304" spans="1:21" x14ac:dyDescent="0.35">
      <c r="A304" s="1"/>
      <c r="B304" s="11">
        <v>323850601</v>
      </c>
      <c r="C304" s="11" t="s">
        <v>312</v>
      </c>
      <c r="D304" s="11"/>
      <c r="E304" s="2">
        <v>1</v>
      </c>
      <c r="F304" s="2">
        <v>1</v>
      </c>
      <c r="G304" s="2">
        <v>42.53</v>
      </c>
      <c r="H304" s="2">
        <v>10.63</v>
      </c>
      <c r="I304" s="2">
        <v>0</v>
      </c>
      <c r="K304" t="s">
        <v>6</v>
      </c>
      <c r="L304" t="s">
        <v>8</v>
      </c>
      <c r="O304" s="14">
        <v>45819.277835648201</v>
      </c>
      <c r="P304" s="15">
        <v>45819.277835648201</v>
      </c>
      <c r="Q304" s="14">
        <v>45825.312662037002</v>
      </c>
      <c r="R304" s="15">
        <v>45825.312662037002</v>
      </c>
      <c r="S304" s="16">
        <v>6.034826388800866</v>
      </c>
      <c r="U304" t="s">
        <v>624</v>
      </c>
    </row>
    <row r="305" spans="1:21" x14ac:dyDescent="0.35">
      <c r="A305" s="1"/>
      <c r="B305" s="11">
        <v>323854400</v>
      </c>
      <c r="C305" s="11" t="s">
        <v>313</v>
      </c>
      <c r="D305" s="11"/>
      <c r="E305" s="2">
        <v>1</v>
      </c>
      <c r="F305" s="2">
        <v>1</v>
      </c>
      <c r="G305" s="2">
        <v>28.2</v>
      </c>
      <c r="H305" s="2">
        <v>7.05</v>
      </c>
      <c r="I305" s="2">
        <v>0</v>
      </c>
      <c r="K305" t="s">
        <v>6</v>
      </c>
      <c r="L305" t="s">
        <v>12</v>
      </c>
      <c r="O305" s="14">
        <v>45818.875277777799</v>
      </c>
      <c r="P305" s="15">
        <v>45818.875277777799</v>
      </c>
      <c r="Q305" s="14">
        <v>45824.201516203699</v>
      </c>
      <c r="R305" s="15">
        <v>45824.201516203699</v>
      </c>
      <c r="S305" s="16">
        <v>5.3262384258996462</v>
      </c>
      <c r="U305" t="s">
        <v>624</v>
      </c>
    </row>
    <row r="306" spans="1:21" x14ac:dyDescent="0.35">
      <c r="A306" s="1"/>
      <c r="B306" s="11">
        <v>323854562</v>
      </c>
      <c r="C306" s="11" t="s">
        <v>314</v>
      </c>
      <c r="D306" s="11"/>
      <c r="E306" s="2">
        <v>1</v>
      </c>
      <c r="F306" s="2">
        <v>1</v>
      </c>
      <c r="G306" s="2">
        <v>42.94</v>
      </c>
      <c r="H306" s="2">
        <v>10.73</v>
      </c>
      <c r="I306" s="2">
        <v>0</v>
      </c>
      <c r="K306" t="s">
        <v>6</v>
      </c>
      <c r="L306" t="s">
        <v>7</v>
      </c>
      <c r="O306" s="14">
        <v>45819.292013888902</v>
      </c>
      <c r="P306" s="15">
        <v>45819.292013888902</v>
      </c>
      <c r="Q306" s="14">
        <v>45824.444537037001</v>
      </c>
      <c r="R306" s="15">
        <v>45824.444537037001</v>
      </c>
      <c r="S306" s="16">
        <v>5.1525231480991351</v>
      </c>
      <c r="U306" t="s">
        <v>624</v>
      </c>
    </row>
    <row r="307" spans="1:21" x14ac:dyDescent="0.35">
      <c r="A307" s="1"/>
      <c r="B307" s="11">
        <v>323855357</v>
      </c>
      <c r="C307" s="11" t="s">
        <v>315</v>
      </c>
      <c r="D307" s="11"/>
      <c r="E307" s="2">
        <v>1</v>
      </c>
      <c r="F307" s="2">
        <v>1</v>
      </c>
      <c r="G307" s="2">
        <v>30.36</v>
      </c>
      <c r="H307" s="2">
        <v>7.59</v>
      </c>
      <c r="I307" s="2">
        <v>0</v>
      </c>
      <c r="K307" t="s">
        <v>6</v>
      </c>
      <c r="L307" t="s">
        <v>7</v>
      </c>
      <c r="O307" s="14">
        <v>45819.292048611103</v>
      </c>
      <c r="P307" s="15">
        <v>45819.292048611103</v>
      </c>
      <c r="Q307" s="14">
        <v>45825.319513888899</v>
      </c>
      <c r="R307" s="15">
        <v>45825.319513888899</v>
      </c>
      <c r="S307" s="16">
        <v>6.0274652777952724</v>
      </c>
      <c r="U307" t="s">
        <v>624</v>
      </c>
    </row>
    <row r="308" spans="1:21" x14ac:dyDescent="0.35">
      <c r="A308" s="1"/>
      <c r="B308" s="11">
        <v>323856641</v>
      </c>
      <c r="C308" s="11" t="s">
        <v>316</v>
      </c>
      <c r="D308" s="11"/>
      <c r="E308" s="2">
        <v>1</v>
      </c>
      <c r="F308" s="2">
        <v>1</v>
      </c>
      <c r="G308" s="2">
        <v>13.39</v>
      </c>
      <c r="H308" s="2">
        <v>3.34</v>
      </c>
      <c r="I308" s="2">
        <v>0</v>
      </c>
      <c r="K308" t="s">
        <v>6</v>
      </c>
      <c r="L308" t="s">
        <v>11</v>
      </c>
      <c r="O308" s="14">
        <v>45819.277870370403</v>
      </c>
      <c r="P308" s="15">
        <v>45819.277870370403</v>
      </c>
      <c r="Q308" s="14">
        <v>45825.361192129603</v>
      </c>
      <c r="R308" s="15">
        <v>45825.361192129603</v>
      </c>
      <c r="S308" s="16">
        <v>6.0833217592007713</v>
      </c>
      <c r="U308" t="s">
        <v>624</v>
      </c>
    </row>
    <row r="309" spans="1:21" x14ac:dyDescent="0.35">
      <c r="A309" s="1"/>
      <c r="B309" s="11">
        <v>323857068</v>
      </c>
      <c r="C309" s="11" t="s">
        <v>317</v>
      </c>
      <c r="D309" s="11"/>
      <c r="E309" s="2">
        <v>1</v>
      </c>
      <c r="F309" s="2">
        <v>2</v>
      </c>
      <c r="G309" s="2">
        <v>32.340000000000003</v>
      </c>
      <c r="H309" s="2">
        <v>8.08</v>
      </c>
      <c r="I309" s="2">
        <v>0</v>
      </c>
      <c r="K309" t="s">
        <v>6</v>
      </c>
      <c r="L309" t="s">
        <v>10</v>
      </c>
      <c r="O309" s="14">
        <v>45819.104293981502</v>
      </c>
      <c r="P309" s="15">
        <v>45819.104293981502</v>
      </c>
      <c r="Q309" s="14">
        <v>45825.403055555602</v>
      </c>
      <c r="R309" s="15">
        <v>45825.403055555602</v>
      </c>
      <c r="S309" s="16">
        <v>6.2987615741003538</v>
      </c>
      <c r="U309" t="s">
        <v>624</v>
      </c>
    </row>
    <row r="310" spans="1:21" x14ac:dyDescent="0.35">
      <c r="A310" s="1"/>
      <c r="B310" s="11">
        <v>323857137</v>
      </c>
      <c r="C310" s="11" t="s">
        <v>318</v>
      </c>
      <c r="D310" s="11"/>
      <c r="E310" s="2">
        <v>1</v>
      </c>
      <c r="F310" s="2">
        <v>1</v>
      </c>
      <c r="G310" s="2">
        <v>15.64</v>
      </c>
      <c r="H310" s="2">
        <v>3.91</v>
      </c>
      <c r="I310" s="2">
        <v>0</v>
      </c>
      <c r="K310" t="s">
        <v>6</v>
      </c>
      <c r="L310" t="s">
        <v>10</v>
      </c>
      <c r="O310" s="14">
        <v>45819.104236111103</v>
      </c>
      <c r="P310" s="15">
        <v>45819.104236111103</v>
      </c>
      <c r="Q310" s="14">
        <v>45825.361192129603</v>
      </c>
      <c r="R310" s="15">
        <v>45825.361192129603</v>
      </c>
      <c r="S310" s="16">
        <v>6.2569560185002047</v>
      </c>
      <c r="U310" t="s">
        <v>624</v>
      </c>
    </row>
    <row r="311" spans="1:21" x14ac:dyDescent="0.35">
      <c r="A311" s="1"/>
      <c r="B311" s="11">
        <v>323858240</v>
      </c>
      <c r="C311" s="11" t="s">
        <v>319</v>
      </c>
      <c r="D311" s="11"/>
      <c r="E311" s="2">
        <v>1</v>
      </c>
      <c r="F311" s="2">
        <v>1</v>
      </c>
      <c r="G311" s="2">
        <v>37.97</v>
      </c>
      <c r="H311" s="2">
        <v>9.49</v>
      </c>
      <c r="I311" s="2">
        <v>0</v>
      </c>
      <c r="K311" t="s">
        <v>6</v>
      </c>
      <c r="L311" t="s">
        <v>8</v>
      </c>
      <c r="O311" s="14">
        <v>45819.229282407403</v>
      </c>
      <c r="P311" s="15">
        <v>45819.229282407403</v>
      </c>
      <c r="Q311" s="14">
        <v>45825.312650462998</v>
      </c>
      <c r="R311" s="15">
        <v>45825.312650462998</v>
      </c>
      <c r="S311" s="16">
        <v>6.0833680555952014</v>
      </c>
      <c r="U311" t="s">
        <v>624</v>
      </c>
    </row>
    <row r="312" spans="1:21" x14ac:dyDescent="0.35">
      <c r="A312" s="1"/>
      <c r="B312" s="11">
        <v>323859139</v>
      </c>
      <c r="C312" s="11" t="s">
        <v>320</v>
      </c>
      <c r="D312" s="11"/>
      <c r="E312" s="2">
        <v>1</v>
      </c>
      <c r="F312" s="2">
        <v>1</v>
      </c>
      <c r="G312" s="2">
        <v>30.47</v>
      </c>
      <c r="H312" s="2">
        <v>7.61</v>
      </c>
      <c r="I312" s="2">
        <v>0</v>
      </c>
      <c r="K312" t="s">
        <v>6</v>
      </c>
      <c r="L312" t="s">
        <v>7</v>
      </c>
      <c r="O312" s="14">
        <v>45819.3335532407</v>
      </c>
      <c r="P312" s="15">
        <v>45819.3335532407</v>
      </c>
      <c r="Q312" s="14">
        <v>45825.166863425897</v>
      </c>
      <c r="R312" s="15">
        <v>45825.166863425897</v>
      </c>
      <c r="S312" s="16">
        <v>5.8333101851967513</v>
      </c>
      <c r="U312" t="s">
        <v>624</v>
      </c>
    </row>
    <row r="313" spans="1:21" x14ac:dyDescent="0.35">
      <c r="A313" s="1"/>
      <c r="B313" s="11">
        <v>323859178</v>
      </c>
      <c r="C313" s="11" t="s">
        <v>321</v>
      </c>
      <c r="D313" s="11"/>
      <c r="E313" s="2">
        <v>1</v>
      </c>
      <c r="F313" s="2">
        <v>1</v>
      </c>
      <c r="G313" s="2">
        <v>37.97</v>
      </c>
      <c r="H313" s="2">
        <v>9.49</v>
      </c>
      <c r="I313" s="2">
        <v>0</v>
      </c>
      <c r="K313" t="s">
        <v>6</v>
      </c>
      <c r="L313" t="s">
        <v>8</v>
      </c>
      <c r="O313" s="14">
        <v>45819.333564814799</v>
      </c>
      <c r="P313" s="15">
        <v>45819.333564814799</v>
      </c>
      <c r="Q313" s="14">
        <v>45825.166863425897</v>
      </c>
      <c r="R313" s="15">
        <v>45825.166863425897</v>
      </c>
      <c r="S313" s="16">
        <v>5.8332986110981437</v>
      </c>
      <c r="U313" t="s">
        <v>624</v>
      </c>
    </row>
    <row r="314" spans="1:21" x14ac:dyDescent="0.35">
      <c r="A314" s="1"/>
      <c r="B314" s="11">
        <v>323862340</v>
      </c>
      <c r="C314" s="11" t="s">
        <v>322</v>
      </c>
      <c r="D314" s="11"/>
      <c r="E314" s="2">
        <v>1</v>
      </c>
      <c r="F314" s="2">
        <v>1</v>
      </c>
      <c r="G314" s="2">
        <v>22.01</v>
      </c>
      <c r="H314" s="2">
        <v>5.5</v>
      </c>
      <c r="I314" s="2">
        <v>0</v>
      </c>
      <c r="K314" t="s">
        <v>6</v>
      </c>
      <c r="L314" t="s">
        <v>7</v>
      </c>
      <c r="O314" s="14">
        <v>45819.479421296302</v>
      </c>
      <c r="P314" s="15">
        <v>45819.479421296302</v>
      </c>
      <c r="Q314" s="14">
        <v>45825.166851851798</v>
      </c>
      <c r="R314" s="15">
        <v>45825.166851851798</v>
      </c>
      <c r="S314" s="16">
        <v>5.6874305554956663</v>
      </c>
      <c r="U314" t="s">
        <v>624</v>
      </c>
    </row>
    <row r="315" spans="1:21" x14ac:dyDescent="0.35">
      <c r="A315" s="1"/>
      <c r="B315" s="11">
        <v>323863198</v>
      </c>
      <c r="C315" s="11" t="s">
        <v>323</v>
      </c>
      <c r="D315" s="11"/>
      <c r="E315" s="2">
        <v>1</v>
      </c>
      <c r="F315" s="2">
        <v>1</v>
      </c>
      <c r="G315" s="2">
        <v>16.100000000000001</v>
      </c>
      <c r="H315" s="2">
        <v>4.0199999999999996</v>
      </c>
      <c r="I315" s="2">
        <v>0</v>
      </c>
      <c r="K315" t="s">
        <v>6</v>
      </c>
      <c r="L315" t="s">
        <v>11</v>
      </c>
      <c r="O315" s="14">
        <v>45819.493171296301</v>
      </c>
      <c r="P315" s="15">
        <v>45819.493171296301</v>
      </c>
      <c r="Q315" s="14">
        <v>45825.361192129603</v>
      </c>
      <c r="R315" s="15">
        <v>45825.361192129603</v>
      </c>
      <c r="S315" s="16">
        <v>5.8680208333025803</v>
      </c>
      <c r="U315" t="s">
        <v>624</v>
      </c>
    </row>
    <row r="316" spans="1:21" x14ac:dyDescent="0.35">
      <c r="A316" s="1"/>
      <c r="B316" s="11">
        <v>323865828</v>
      </c>
      <c r="C316" s="11" t="s">
        <v>324</v>
      </c>
      <c r="D316" s="11"/>
      <c r="E316" s="2">
        <v>1</v>
      </c>
      <c r="F316" s="2">
        <v>1</v>
      </c>
      <c r="G316" s="2">
        <v>19.66</v>
      </c>
      <c r="H316" s="2">
        <v>4.91</v>
      </c>
      <c r="I316" s="2">
        <v>0</v>
      </c>
      <c r="K316" t="s">
        <v>6</v>
      </c>
      <c r="L316" t="s">
        <v>12</v>
      </c>
      <c r="O316" s="14">
        <v>45819.583530092597</v>
      </c>
      <c r="P316" s="15">
        <v>45819.583530092597</v>
      </c>
      <c r="Q316" s="14">
        <v>45825.166851851798</v>
      </c>
      <c r="R316" s="15">
        <v>45825.166851851798</v>
      </c>
      <c r="S316" s="16">
        <v>5.5833217592007713</v>
      </c>
      <c r="U316" t="s">
        <v>624</v>
      </c>
    </row>
    <row r="317" spans="1:21" x14ac:dyDescent="0.35">
      <c r="A317" s="1"/>
      <c r="B317" s="11">
        <v>323866471</v>
      </c>
      <c r="C317" s="11" t="s">
        <v>325</v>
      </c>
      <c r="D317" s="11"/>
      <c r="E317" s="2">
        <v>1</v>
      </c>
      <c r="F317" s="2">
        <v>1</v>
      </c>
      <c r="G317" s="2">
        <v>30.23</v>
      </c>
      <c r="H317" s="2">
        <v>7.55</v>
      </c>
      <c r="I317" s="2">
        <v>0</v>
      </c>
      <c r="K317" t="s">
        <v>6</v>
      </c>
      <c r="L317" t="s">
        <v>7</v>
      </c>
      <c r="O317" s="14">
        <v>45819.583831018499</v>
      </c>
      <c r="P317" s="15">
        <v>45819.583831018499</v>
      </c>
      <c r="Q317" s="14">
        <v>45825.305659722202</v>
      </c>
      <c r="R317" s="15">
        <v>45825.305659722202</v>
      </c>
      <c r="S317" s="16">
        <v>5.7218287037030677</v>
      </c>
      <c r="U317" t="s">
        <v>624</v>
      </c>
    </row>
    <row r="318" spans="1:21" x14ac:dyDescent="0.35">
      <c r="A318" s="1"/>
      <c r="B318" s="11">
        <v>323868098</v>
      </c>
      <c r="C318" s="11" t="s">
        <v>326</v>
      </c>
      <c r="D318" s="11"/>
      <c r="E318" s="2">
        <v>1</v>
      </c>
      <c r="F318" s="2">
        <v>1</v>
      </c>
      <c r="G318" s="2">
        <v>28.38</v>
      </c>
      <c r="H318" s="2">
        <v>7.09</v>
      </c>
      <c r="I318" s="2">
        <v>0</v>
      </c>
      <c r="K318" t="s">
        <v>6</v>
      </c>
      <c r="L318" t="s">
        <v>8</v>
      </c>
      <c r="O318" s="14">
        <v>45819.652928240699</v>
      </c>
      <c r="P318" s="15">
        <v>45819.652928240699</v>
      </c>
      <c r="Q318" s="14">
        <v>45825.159953703696</v>
      </c>
      <c r="R318" s="15">
        <v>45825.159953703696</v>
      </c>
      <c r="S318" s="16">
        <v>5.5070254629972624</v>
      </c>
      <c r="U318" t="s">
        <v>624</v>
      </c>
    </row>
    <row r="319" spans="1:21" x14ac:dyDescent="0.35">
      <c r="A319" s="1"/>
      <c r="B319" s="11">
        <v>323869102</v>
      </c>
      <c r="C319" s="11" t="s">
        <v>327</v>
      </c>
      <c r="D319" s="11"/>
      <c r="E319" s="2">
        <v>1</v>
      </c>
      <c r="F319" s="2">
        <v>1</v>
      </c>
      <c r="G319">
        <v>22.01</v>
      </c>
      <c r="H319" s="2">
        <v>5.5</v>
      </c>
      <c r="I319" s="2">
        <v>0</v>
      </c>
      <c r="K319" t="s">
        <v>6</v>
      </c>
      <c r="L319" t="s">
        <v>7</v>
      </c>
      <c r="O319" s="14">
        <v>45819.687662037002</v>
      </c>
      <c r="P319" s="15">
        <v>45819.687662037002</v>
      </c>
      <c r="Q319" s="14">
        <v>45825.166863425897</v>
      </c>
      <c r="R319" s="15">
        <v>45825.166863425897</v>
      </c>
      <c r="S319" s="16">
        <v>5.4792013888945803</v>
      </c>
      <c r="U319" t="s">
        <v>624</v>
      </c>
    </row>
    <row r="320" spans="1:21" x14ac:dyDescent="0.35">
      <c r="A320" s="1"/>
      <c r="B320" s="11">
        <v>323871906</v>
      </c>
      <c r="C320" s="11" t="s">
        <v>328</v>
      </c>
      <c r="D320" s="11"/>
      <c r="E320" s="2">
        <v>1</v>
      </c>
      <c r="F320" s="2">
        <v>1</v>
      </c>
      <c r="G320" s="2">
        <v>37.97</v>
      </c>
      <c r="H320" s="2">
        <v>9.49</v>
      </c>
      <c r="I320" s="2">
        <v>0</v>
      </c>
      <c r="K320" t="s">
        <v>6</v>
      </c>
      <c r="L320" t="s">
        <v>8</v>
      </c>
      <c r="O320" s="14">
        <v>45819.770949074104</v>
      </c>
      <c r="P320" s="15">
        <v>45819.770949074104</v>
      </c>
      <c r="Q320" s="14">
        <v>45825.166851851798</v>
      </c>
      <c r="R320" s="15">
        <v>45825.166851851798</v>
      </c>
      <c r="S320" s="16">
        <v>5.3959027776945732</v>
      </c>
      <c r="U320" t="s">
        <v>624</v>
      </c>
    </row>
    <row r="321" spans="1:21" x14ac:dyDescent="0.35">
      <c r="A321" s="1"/>
      <c r="B321" s="11">
        <v>323872075</v>
      </c>
      <c r="C321" s="11" t="s">
        <v>329</v>
      </c>
      <c r="D321" s="11"/>
      <c r="E321" s="2">
        <v>1</v>
      </c>
      <c r="F321" s="2">
        <v>1</v>
      </c>
      <c r="G321" s="2">
        <v>29.77</v>
      </c>
      <c r="H321" s="2">
        <v>7.44</v>
      </c>
      <c r="I321" s="2">
        <v>0</v>
      </c>
      <c r="K321" t="s">
        <v>6</v>
      </c>
      <c r="L321" t="s">
        <v>14</v>
      </c>
      <c r="O321" s="14">
        <v>45820.291817129597</v>
      </c>
      <c r="P321" s="15">
        <v>45820.291817129597</v>
      </c>
      <c r="Q321" s="14">
        <v>45825.403043981503</v>
      </c>
      <c r="R321" s="15">
        <v>45825.403043981503</v>
      </c>
      <c r="S321" s="16">
        <v>5.1112268519063946</v>
      </c>
      <c r="U321" t="s">
        <v>624</v>
      </c>
    </row>
    <row r="322" spans="1:21" x14ac:dyDescent="0.35">
      <c r="A322" s="1"/>
      <c r="B322" s="11">
        <v>323874350</v>
      </c>
      <c r="C322" s="11" t="s">
        <v>330</v>
      </c>
      <c r="D322" s="11"/>
      <c r="E322" s="2">
        <v>1</v>
      </c>
      <c r="F322" s="2">
        <v>1</v>
      </c>
      <c r="G322" s="2">
        <v>42.34</v>
      </c>
      <c r="H322" s="2">
        <v>10.58</v>
      </c>
      <c r="I322" s="2">
        <v>0</v>
      </c>
      <c r="K322" t="s">
        <v>6</v>
      </c>
      <c r="L322" t="s">
        <v>7</v>
      </c>
      <c r="O322" s="14">
        <v>45820.298912036997</v>
      </c>
      <c r="P322" s="15">
        <v>45820.298912036997</v>
      </c>
      <c r="Q322" s="14">
        <v>45825.215451388904</v>
      </c>
      <c r="R322" s="15">
        <v>45825.215451388904</v>
      </c>
      <c r="S322" s="16">
        <v>4.9165393519069767</v>
      </c>
      <c r="U322" t="s">
        <v>624</v>
      </c>
    </row>
    <row r="323" spans="1:21" x14ac:dyDescent="0.35">
      <c r="A323" s="1"/>
      <c r="B323" s="11">
        <v>323874947</v>
      </c>
      <c r="C323" s="11" t="s">
        <v>331</v>
      </c>
      <c r="D323" s="11"/>
      <c r="E323" s="2">
        <v>1</v>
      </c>
      <c r="F323" s="2">
        <v>1</v>
      </c>
      <c r="G323" s="2">
        <v>84.14</v>
      </c>
      <c r="H323" s="2">
        <v>21.03</v>
      </c>
      <c r="I323" s="2">
        <v>0</v>
      </c>
      <c r="K323" t="s">
        <v>6</v>
      </c>
      <c r="L323" t="s">
        <v>7</v>
      </c>
      <c r="O323" s="14">
        <v>45819.847326388903</v>
      </c>
      <c r="P323" s="15">
        <v>45819.847326388903</v>
      </c>
      <c r="Q323" s="14">
        <v>45825.458460648202</v>
      </c>
      <c r="R323" s="15">
        <v>45825.458460648202</v>
      </c>
      <c r="S323" s="16">
        <v>5.6111342592994333</v>
      </c>
      <c r="U323" t="s">
        <v>624</v>
      </c>
    </row>
    <row r="324" spans="1:21" x14ac:dyDescent="0.35">
      <c r="A324" s="1"/>
      <c r="B324" s="11">
        <v>323876544</v>
      </c>
      <c r="C324" s="11" t="s">
        <v>332</v>
      </c>
      <c r="D324" s="11"/>
      <c r="E324" s="2">
        <v>1</v>
      </c>
      <c r="F324" s="2">
        <v>1</v>
      </c>
      <c r="G324" s="2">
        <v>24.62</v>
      </c>
      <c r="H324" s="2">
        <v>6.15</v>
      </c>
      <c r="I324" s="2">
        <v>0</v>
      </c>
      <c r="K324" t="s">
        <v>6</v>
      </c>
      <c r="L324" t="s">
        <v>10</v>
      </c>
      <c r="O324" s="14">
        <v>45819.916770833297</v>
      </c>
      <c r="P324" s="15">
        <v>45819.916770833297</v>
      </c>
      <c r="Q324" s="14">
        <v>45825.361192129603</v>
      </c>
      <c r="R324" s="15">
        <v>45825.361192129603</v>
      </c>
      <c r="S324" s="16">
        <v>5.4444212963062455</v>
      </c>
      <c r="U324" t="s">
        <v>624</v>
      </c>
    </row>
    <row r="325" spans="1:21" x14ac:dyDescent="0.35">
      <c r="A325" s="1"/>
      <c r="B325" s="11">
        <v>323876737</v>
      </c>
      <c r="C325" s="11" t="s">
        <v>333</v>
      </c>
      <c r="D325" s="11"/>
      <c r="E325" s="2">
        <v>2</v>
      </c>
      <c r="F325" s="2">
        <v>2</v>
      </c>
      <c r="G325" s="2">
        <v>32.340000000000003</v>
      </c>
      <c r="H325" s="2">
        <v>8.08</v>
      </c>
      <c r="I325" s="2">
        <v>0</v>
      </c>
      <c r="K325" t="s">
        <v>6</v>
      </c>
      <c r="L325" t="s">
        <v>10</v>
      </c>
      <c r="O325" s="14">
        <v>45820.277858796297</v>
      </c>
      <c r="P325" s="15">
        <v>45820.277858796297</v>
      </c>
      <c r="Q325" s="14">
        <v>45825.194560185198</v>
      </c>
      <c r="R325" s="15">
        <v>45825.194560185198</v>
      </c>
      <c r="S325" s="16">
        <v>4.9167013889018563</v>
      </c>
      <c r="U325" t="s">
        <v>624</v>
      </c>
    </row>
    <row r="326" spans="1:21" x14ac:dyDescent="0.35">
      <c r="A326" s="1"/>
      <c r="B326" s="11">
        <v>323877265</v>
      </c>
      <c r="C326" s="11" t="s">
        <v>334</v>
      </c>
      <c r="D326" s="11"/>
      <c r="E326" s="2">
        <v>1</v>
      </c>
      <c r="F326" s="2">
        <v>1</v>
      </c>
      <c r="G326" s="2">
        <v>22.01</v>
      </c>
      <c r="H326" s="2">
        <v>5.5</v>
      </c>
      <c r="I326" s="2">
        <v>0</v>
      </c>
      <c r="K326" t="s">
        <v>6</v>
      </c>
      <c r="L326" t="s">
        <v>7</v>
      </c>
      <c r="O326" s="14">
        <v>45819.930625000001</v>
      </c>
      <c r="P326" s="15">
        <v>45819.930625000001</v>
      </c>
      <c r="Q326" s="14">
        <v>45825.166863425897</v>
      </c>
      <c r="R326" s="15">
        <v>45825.166863425897</v>
      </c>
      <c r="S326" s="16">
        <v>5.2362384258958627</v>
      </c>
      <c r="U326" t="s">
        <v>624</v>
      </c>
    </row>
    <row r="327" spans="1:21" x14ac:dyDescent="0.35">
      <c r="A327" s="1"/>
      <c r="B327" s="11">
        <v>323877670</v>
      </c>
      <c r="C327" s="11" t="s">
        <v>335</v>
      </c>
      <c r="D327" s="11"/>
      <c r="E327" s="2">
        <v>1</v>
      </c>
      <c r="F327" s="2">
        <v>1</v>
      </c>
      <c r="G327" s="2">
        <v>22.01</v>
      </c>
      <c r="H327" s="2">
        <v>5.5</v>
      </c>
      <c r="I327" s="2">
        <v>0</v>
      </c>
      <c r="K327" t="s">
        <v>6</v>
      </c>
      <c r="L327" t="s">
        <v>7</v>
      </c>
      <c r="O327" s="14">
        <v>45820.062627314801</v>
      </c>
      <c r="P327" s="15">
        <v>45820.062627314801</v>
      </c>
      <c r="Q327" s="14">
        <v>45825.166863425897</v>
      </c>
      <c r="R327" s="15">
        <v>45825.166863425897</v>
      </c>
      <c r="S327" s="16">
        <v>5.1042361110958154</v>
      </c>
      <c r="U327" t="s">
        <v>624</v>
      </c>
    </row>
    <row r="328" spans="1:21" x14ac:dyDescent="0.35">
      <c r="A328" s="1"/>
      <c r="B328" s="11">
        <v>323882967</v>
      </c>
      <c r="C328" s="11" t="s">
        <v>336</v>
      </c>
      <c r="D328" s="11"/>
      <c r="E328" s="2">
        <v>1</v>
      </c>
      <c r="F328" s="2">
        <v>1</v>
      </c>
      <c r="G328" s="2">
        <v>22.01</v>
      </c>
      <c r="H328" s="2">
        <v>5.5</v>
      </c>
      <c r="I328" s="2">
        <v>0</v>
      </c>
      <c r="K328" t="s">
        <v>6</v>
      </c>
      <c r="L328" t="s">
        <v>7</v>
      </c>
      <c r="O328" s="14">
        <v>45820.437662037002</v>
      </c>
      <c r="P328" s="15">
        <v>45820.437662037002</v>
      </c>
      <c r="Q328" s="14">
        <v>45827.222638888903</v>
      </c>
      <c r="R328" s="15">
        <v>45827.222638888903</v>
      </c>
      <c r="S328" s="16">
        <v>6.7849768519008649</v>
      </c>
      <c r="U328" t="s">
        <v>624</v>
      </c>
    </row>
    <row r="329" spans="1:21" x14ac:dyDescent="0.35">
      <c r="A329" s="1"/>
      <c r="B329" s="11">
        <v>323890747</v>
      </c>
      <c r="C329" s="11" t="s">
        <v>337</v>
      </c>
      <c r="D329" s="11"/>
      <c r="E329" s="2">
        <v>1</v>
      </c>
      <c r="F329" s="2">
        <v>1</v>
      </c>
      <c r="G329" s="2">
        <v>17.64</v>
      </c>
      <c r="H329" s="2">
        <v>4.41</v>
      </c>
      <c r="I329" s="2">
        <v>0</v>
      </c>
      <c r="K329" t="s">
        <v>6</v>
      </c>
      <c r="L329" t="s">
        <v>8</v>
      </c>
      <c r="O329" s="14">
        <v>45821.277870370403</v>
      </c>
      <c r="P329" s="15">
        <v>45821.277870370403</v>
      </c>
      <c r="Q329" s="14">
        <v>45827.180844907401</v>
      </c>
      <c r="R329" s="15">
        <v>45827.180844907401</v>
      </c>
      <c r="S329" s="16">
        <v>5.9029745369989541</v>
      </c>
      <c r="U329" t="s">
        <v>624</v>
      </c>
    </row>
    <row r="330" spans="1:21" x14ac:dyDescent="0.35">
      <c r="A330" s="1"/>
      <c r="B330" s="11">
        <v>323891131</v>
      </c>
      <c r="C330" s="11" t="s">
        <v>338</v>
      </c>
      <c r="D330" s="11"/>
      <c r="E330" s="2">
        <v>1</v>
      </c>
      <c r="F330" s="2">
        <v>1</v>
      </c>
      <c r="G330" s="2">
        <v>35.33</v>
      </c>
      <c r="H330" s="2">
        <v>8.83</v>
      </c>
      <c r="I330" s="2">
        <v>0</v>
      </c>
      <c r="K330" t="s">
        <v>6</v>
      </c>
      <c r="L330" t="s">
        <v>7</v>
      </c>
      <c r="O330" s="14">
        <v>45820.667106481502</v>
      </c>
      <c r="P330" s="15">
        <v>45820.667106481502</v>
      </c>
      <c r="Q330" s="14">
        <v>45827.305613425902</v>
      </c>
      <c r="R330" s="15">
        <v>45827.305613425902</v>
      </c>
      <c r="S330" s="16">
        <v>6.638506944400433</v>
      </c>
      <c r="U330" t="s">
        <v>624</v>
      </c>
    </row>
    <row r="331" spans="1:21" x14ac:dyDescent="0.35">
      <c r="A331" s="1"/>
      <c r="B331" s="11">
        <v>323891535</v>
      </c>
      <c r="C331" s="11" t="s">
        <v>339</v>
      </c>
      <c r="D331" s="11"/>
      <c r="E331" s="2">
        <v>1</v>
      </c>
      <c r="F331" s="2">
        <v>1</v>
      </c>
      <c r="G331" s="2">
        <v>73.06</v>
      </c>
      <c r="H331" s="2">
        <v>18.260000000000002</v>
      </c>
      <c r="I331" s="2">
        <v>0</v>
      </c>
      <c r="K331" t="s">
        <v>6</v>
      </c>
      <c r="L331" t="s">
        <v>7</v>
      </c>
      <c r="O331" s="14">
        <v>45821.277893518498</v>
      </c>
      <c r="P331" s="15">
        <v>45821.277893518498</v>
      </c>
      <c r="Q331" s="14">
        <v>45827.180844907401</v>
      </c>
      <c r="R331" s="15">
        <v>45827.180844907401</v>
      </c>
      <c r="S331" s="16">
        <v>5.9029513889036025</v>
      </c>
      <c r="U331" t="s">
        <v>624</v>
      </c>
    </row>
    <row r="332" spans="1:21" x14ac:dyDescent="0.35">
      <c r="A332" s="1"/>
      <c r="B332" s="11">
        <v>323895551</v>
      </c>
      <c r="C332" s="11" t="s">
        <v>340</v>
      </c>
      <c r="D332" s="11"/>
      <c r="E332" s="2">
        <v>1</v>
      </c>
      <c r="F332" s="2">
        <v>1</v>
      </c>
      <c r="G332" s="2">
        <v>50.16</v>
      </c>
      <c r="H332" s="2">
        <v>12.54</v>
      </c>
      <c r="I332" s="2">
        <v>0</v>
      </c>
      <c r="K332" t="s">
        <v>6</v>
      </c>
      <c r="L332" t="s">
        <v>15</v>
      </c>
      <c r="O332" s="14">
        <v>45821.278020833299</v>
      </c>
      <c r="P332" s="15">
        <v>45821.278020833299</v>
      </c>
      <c r="Q332" s="14">
        <v>45827.270995370403</v>
      </c>
      <c r="R332" s="15">
        <v>45827.270995370403</v>
      </c>
      <c r="S332" s="16">
        <v>5.992974537104601</v>
      </c>
      <c r="U332" t="s">
        <v>624</v>
      </c>
    </row>
    <row r="333" spans="1:21" x14ac:dyDescent="0.35">
      <c r="A333" s="1"/>
      <c r="B333" s="11">
        <v>323899509</v>
      </c>
      <c r="C333" s="11" t="s">
        <v>341</v>
      </c>
      <c r="D333" s="11"/>
      <c r="E333" s="2">
        <v>1</v>
      </c>
      <c r="F333" s="2">
        <v>1</v>
      </c>
      <c r="G333" s="2">
        <v>42.53</v>
      </c>
      <c r="H333" s="2">
        <v>10.63</v>
      </c>
      <c r="I333" s="2">
        <v>0</v>
      </c>
      <c r="K333" t="s">
        <v>6</v>
      </c>
      <c r="L333" t="s">
        <v>8</v>
      </c>
      <c r="O333" s="14">
        <v>45821.278159722198</v>
      </c>
      <c r="P333" s="15">
        <v>45821.278159722198</v>
      </c>
      <c r="Q333" s="14">
        <v>45827.125243055598</v>
      </c>
      <c r="R333" s="15">
        <v>45827.125243055598</v>
      </c>
      <c r="S333" s="16">
        <v>5.847083333399496</v>
      </c>
      <c r="U333" t="s">
        <v>624</v>
      </c>
    </row>
    <row r="334" spans="1:21" x14ac:dyDescent="0.35">
      <c r="A334" s="1"/>
      <c r="B334" s="11">
        <v>323899528</v>
      </c>
      <c r="C334" s="11" t="s">
        <v>342</v>
      </c>
      <c r="D334" s="11"/>
      <c r="E334" s="2">
        <v>1</v>
      </c>
      <c r="F334" s="2">
        <v>1</v>
      </c>
      <c r="G334" s="2">
        <v>42.53</v>
      </c>
      <c r="H334" s="2">
        <v>10.63</v>
      </c>
      <c r="I334" s="2">
        <v>0</v>
      </c>
      <c r="K334" t="s">
        <v>6</v>
      </c>
      <c r="L334" t="s">
        <v>8</v>
      </c>
      <c r="O334" s="14">
        <v>45821.278182870403</v>
      </c>
      <c r="P334" s="15">
        <v>45821.278182870403</v>
      </c>
      <c r="Q334" s="14">
        <v>45827.125231481499</v>
      </c>
      <c r="R334" s="15">
        <v>45827.125231481499</v>
      </c>
      <c r="S334" s="16">
        <v>5.8470486110963975</v>
      </c>
      <c r="U334" t="s">
        <v>624</v>
      </c>
    </row>
    <row r="335" spans="1:21" x14ac:dyDescent="0.35">
      <c r="A335" s="1"/>
      <c r="B335" s="11">
        <v>323899840</v>
      </c>
      <c r="C335" s="11" t="s">
        <v>343</v>
      </c>
      <c r="D335" s="11"/>
      <c r="E335" s="2">
        <v>1</v>
      </c>
      <c r="F335" s="2">
        <v>1</v>
      </c>
      <c r="G335" s="2">
        <v>17.82</v>
      </c>
      <c r="H335" s="2">
        <v>4.45</v>
      </c>
      <c r="I335" s="2">
        <v>0</v>
      </c>
      <c r="K335" t="s">
        <v>6</v>
      </c>
      <c r="L335" t="s">
        <v>7</v>
      </c>
      <c r="O335" s="14">
        <v>45821.062650462998</v>
      </c>
      <c r="P335" s="15">
        <v>45821.062650462998</v>
      </c>
      <c r="Q335" s="14">
        <v>45827.132060185198</v>
      </c>
      <c r="R335" s="15">
        <v>45827.132060185198</v>
      </c>
      <c r="S335" s="16">
        <v>6.069409722200362</v>
      </c>
      <c r="U335" t="s">
        <v>624</v>
      </c>
    </row>
    <row r="336" spans="1:21" x14ac:dyDescent="0.35">
      <c r="A336" s="1"/>
      <c r="B336" s="11">
        <v>323900535</v>
      </c>
      <c r="C336" s="11" t="s">
        <v>344</v>
      </c>
      <c r="D336" s="11"/>
      <c r="E336" s="2">
        <v>1</v>
      </c>
      <c r="F336" s="2">
        <v>1</v>
      </c>
      <c r="G336" s="2">
        <v>24.68</v>
      </c>
      <c r="H336" s="2">
        <v>6.17</v>
      </c>
      <c r="I336" s="2">
        <v>0</v>
      </c>
      <c r="K336" t="s">
        <v>6</v>
      </c>
      <c r="L336" t="s">
        <v>9</v>
      </c>
      <c r="O336" s="14">
        <v>45821.097303240698</v>
      </c>
      <c r="P336" s="15">
        <v>45821.097303240698</v>
      </c>
      <c r="Q336" s="14">
        <v>45827.284918981502</v>
      </c>
      <c r="R336" s="15">
        <v>45827.284918981502</v>
      </c>
      <c r="S336" s="16">
        <v>6.1876157408041763</v>
      </c>
      <c r="U336" t="s">
        <v>624</v>
      </c>
    </row>
    <row r="337" spans="1:21" x14ac:dyDescent="0.35">
      <c r="A337" s="1"/>
      <c r="B337" s="11">
        <v>323900760</v>
      </c>
      <c r="C337" s="11" t="s">
        <v>345</v>
      </c>
      <c r="D337" s="11"/>
      <c r="E337" s="2">
        <v>1</v>
      </c>
      <c r="F337" s="2">
        <v>1</v>
      </c>
      <c r="G337" s="2">
        <v>13.29</v>
      </c>
      <c r="H337" s="2">
        <v>3.32</v>
      </c>
      <c r="I337" s="2">
        <v>0</v>
      </c>
      <c r="K337" t="s">
        <v>6</v>
      </c>
      <c r="L337" t="s">
        <v>8</v>
      </c>
      <c r="O337" s="14">
        <v>45821.097314814797</v>
      </c>
      <c r="P337" s="15">
        <v>45821.097314814797</v>
      </c>
      <c r="Q337" s="14">
        <v>45827.145995370403</v>
      </c>
      <c r="R337" s="15">
        <v>45827.145995370403</v>
      </c>
      <c r="S337" s="16">
        <v>6.0486805556065519</v>
      </c>
      <c r="U337" t="s">
        <v>624</v>
      </c>
    </row>
    <row r="338" spans="1:21" x14ac:dyDescent="0.35">
      <c r="A338" s="1"/>
      <c r="B338" s="11">
        <v>323901219</v>
      </c>
      <c r="C338" s="11" t="s">
        <v>346</v>
      </c>
      <c r="D338" s="11"/>
      <c r="E338" s="2">
        <v>1</v>
      </c>
      <c r="F338" s="2">
        <v>1</v>
      </c>
      <c r="G338" s="2">
        <v>22.02</v>
      </c>
      <c r="H338" s="2">
        <v>5.5</v>
      </c>
      <c r="I338" s="2">
        <v>0</v>
      </c>
      <c r="K338" t="s">
        <v>6</v>
      </c>
      <c r="L338" t="s">
        <v>11</v>
      </c>
      <c r="O338" s="14">
        <v>45821.187604166698</v>
      </c>
      <c r="P338" s="15">
        <v>45821.187604166698</v>
      </c>
      <c r="Q338" s="14">
        <v>45827.284942129598</v>
      </c>
      <c r="R338" s="15">
        <v>45827.284942129598</v>
      </c>
      <c r="S338" s="16">
        <v>6.0973379628994735</v>
      </c>
      <c r="U338" t="s">
        <v>624</v>
      </c>
    </row>
    <row r="339" spans="1:21" x14ac:dyDescent="0.35">
      <c r="A339" s="1"/>
      <c r="B339" s="11">
        <v>323901580</v>
      </c>
      <c r="C339" s="11" t="s">
        <v>347</v>
      </c>
      <c r="D339" s="11"/>
      <c r="E339" s="2">
        <v>1</v>
      </c>
      <c r="F339" s="2">
        <v>1</v>
      </c>
      <c r="G339" s="2">
        <v>74.62</v>
      </c>
      <c r="H339" s="2">
        <v>18.649999999999999</v>
      </c>
      <c r="I339" s="2">
        <v>0</v>
      </c>
      <c r="K339" t="s">
        <v>6</v>
      </c>
      <c r="L339" t="s">
        <v>7</v>
      </c>
      <c r="O339" s="14">
        <v>45821.229224536997</v>
      </c>
      <c r="P339" s="15">
        <v>45821.229224536997</v>
      </c>
      <c r="Q339" s="14">
        <v>45827.319664351897</v>
      </c>
      <c r="R339" s="15">
        <v>45827.319664351897</v>
      </c>
      <c r="S339" s="16">
        <v>6.0904398148995824</v>
      </c>
      <c r="U339" t="s">
        <v>624</v>
      </c>
    </row>
    <row r="340" spans="1:21" x14ac:dyDescent="0.35">
      <c r="A340" s="1"/>
      <c r="B340" s="11">
        <v>323901763</v>
      </c>
      <c r="C340" s="11" t="s">
        <v>348</v>
      </c>
      <c r="D340" s="11"/>
      <c r="E340" s="2">
        <v>1</v>
      </c>
      <c r="F340" s="2">
        <v>1</v>
      </c>
      <c r="G340" s="2">
        <v>114.52</v>
      </c>
      <c r="H340" s="2">
        <v>28.63</v>
      </c>
      <c r="I340" s="2">
        <v>0</v>
      </c>
      <c r="K340" t="s">
        <v>6</v>
      </c>
      <c r="L340" t="s">
        <v>7</v>
      </c>
      <c r="O340" s="14">
        <v>45821.250127314801</v>
      </c>
      <c r="P340" s="15">
        <v>45821.250127314801</v>
      </c>
      <c r="Q340" s="14">
        <v>45827.125243055598</v>
      </c>
      <c r="R340" s="15">
        <v>45827.125243055598</v>
      </c>
      <c r="S340" s="16">
        <v>5.8751157407969004</v>
      </c>
      <c r="U340" t="s">
        <v>624</v>
      </c>
    </row>
    <row r="341" spans="1:21" x14ac:dyDescent="0.35">
      <c r="A341" s="1"/>
      <c r="B341" s="11">
        <v>323902643</v>
      </c>
      <c r="C341" s="11" t="s">
        <v>349</v>
      </c>
      <c r="D341" s="11"/>
      <c r="E341" s="2">
        <v>1</v>
      </c>
      <c r="F341" s="2">
        <v>1</v>
      </c>
      <c r="G341" s="2">
        <v>40.93</v>
      </c>
      <c r="H341" s="2">
        <v>10.23</v>
      </c>
      <c r="I341" s="2">
        <v>0</v>
      </c>
      <c r="K341" t="s">
        <v>6</v>
      </c>
      <c r="L341" t="s">
        <v>14</v>
      </c>
      <c r="O341" s="14">
        <v>45821.326481481497</v>
      </c>
      <c r="P341" s="15">
        <v>45821.326481481497</v>
      </c>
      <c r="Q341" s="14">
        <v>45827.347303240698</v>
      </c>
      <c r="R341" s="15">
        <v>45827.347303240698</v>
      </c>
      <c r="S341" s="16">
        <v>6.0208217592007713</v>
      </c>
      <c r="U341" t="s">
        <v>624</v>
      </c>
    </row>
    <row r="342" spans="1:21" x14ac:dyDescent="0.35">
      <c r="A342" s="1"/>
      <c r="B342" s="20">
        <v>323902745</v>
      </c>
      <c r="C342" s="20" t="s">
        <v>350</v>
      </c>
      <c r="D342" s="11"/>
      <c r="E342" s="2">
        <v>1</v>
      </c>
      <c r="F342" s="2">
        <v>1</v>
      </c>
      <c r="G342" s="2">
        <v>39.130000000000003</v>
      </c>
      <c r="H342" s="2">
        <v>9.7799999999999994</v>
      </c>
      <c r="I342" s="2">
        <v>0</v>
      </c>
      <c r="K342" t="s">
        <v>6</v>
      </c>
      <c r="L342" t="s">
        <v>9</v>
      </c>
      <c r="O342" s="14">
        <v>45821.333460648202</v>
      </c>
      <c r="P342" s="15">
        <v>45821.333460648202</v>
      </c>
      <c r="Q342" s="14">
        <v>45827.347303240698</v>
      </c>
      <c r="R342" s="15">
        <v>45827.347303240698</v>
      </c>
      <c r="S342" s="16">
        <v>6.0138425924960757</v>
      </c>
      <c r="U342" t="s">
        <v>624</v>
      </c>
    </row>
    <row r="343" spans="1:21" x14ac:dyDescent="0.35">
      <c r="A343" s="1"/>
      <c r="B343" s="20">
        <v>323902745</v>
      </c>
      <c r="C343" s="20" t="s">
        <v>350</v>
      </c>
      <c r="D343" s="11"/>
      <c r="E343" s="2">
        <v>1</v>
      </c>
      <c r="F343" s="2">
        <v>1</v>
      </c>
      <c r="G343" s="2">
        <v>59.42</v>
      </c>
      <c r="H343" s="2">
        <v>14.85</v>
      </c>
      <c r="I343" s="2">
        <v>0</v>
      </c>
      <c r="K343" t="s">
        <v>6</v>
      </c>
      <c r="L343" t="s">
        <v>7</v>
      </c>
      <c r="O343" s="14">
        <v>45821.333460648202</v>
      </c>
      <c r="P343" s="15">
        <v>45821.333460648202</v>
      </c>
      <c r="Q343" s="14">
        <v>45827.347303240698</v>
      </c>
      <c r="R343" s="15">
        <v>45827.347303240698</v>
      </c>
      <c r="S343" s="16">
        <v>6.0138425924960757</v>
      </c>
      <c r="U343" t="s">
        <v>624</v>
      </c>
    </row>
    <row r="344" spans="1:21" x14ac:dyDescent="0.35">
      <c r="A344" s="1"/>
      <c r="B344" s="20">
        <v>323902946</v>
      </c>
      <c r="C344" s="20" t="s">
        <v>351</v>
      </c>
      <c r="D344" s="11"/>
      <c r="E344" s="2">
        <v>1</v>
      </c>
      <c r="F344" s="2">
        <v>1</v>
      </c>
      <c r="G344" s="2">
        <v>18.260000000000002</v>
      </c>
      <c r="H344" s="2">
        <v>4.5599999999999996</v>
      </c>
      <c r="I344" s="2">
        <v>0</v>
      </c>
      <c r="K344" t="s">
        <v>6</v>
      </c>
      <c r="L344" t="s">
        <v>10</v>
      </c>
      <c r="O344" s="14">
        <v>45821.333530092597</v>
      </c>
      <c r="P344" s="15">
        <v>45821.333530092597</v>
      </c>
      <c r="Q344" s="14">
        <v>45827.284942129598</v>
      </c>
      <c r="R344" s="15">
        <v>45827.284942129598</v>
      </c>
      <c r="S344" s="16">
        <v>5.9514120370004093</v>
      </c>
      <c r="U344" t="s">
        <v>624</v>
      </c>
    </row>
    <row r="345" spans="1:21" x14ac:dyDescent="0.35">
      <c r="A345" s="1"/>
      <c r="B345" s="20">
        <v>323902946</v>
      </c>
      <c r="C345" s="20" t="s">
        <v>351</v>
      </c>
      <c r="D345" s="11"/>
      <c r="E345" s="2">
        <v>1</v>
      </c>
      <c r="F345" s="2">
        <v>1</v>
      </c>
      <c r="G345" s="2">
        <v>29.9</v>
      </c>
      <c r="H345" s="2">
        <v>7.47</v>
      </c>
      <c r="I345" s="2">
        <v>0</v>
      </c>
      <c r="K345" t="s">
        <v>6</v>
      </c>
      <c r="L345" t="s">
        <v>9</v>
      </c>
      <c r="O345" s="14">
        <v>45821.333530092597</v>
      </c>
      <c r="P345" s="15">
        <v>45821.333530092597</v>
      </c>
      <c r="Q345" s="14">
        <v>45827.284942129598</v>
      </c>
      <c r="R345" s="15">
        <v>45827.284942129598</v>
      </c>
      <c r="S345" s="16">
        <v>5.9514120370004093</v>
      </c>
      <c r="U345" t="s">
        <v>624</v>
      </c>
    </row>
    <row r="346" spans="1:21" x14ac:dyDescent="0.35">
      <c r="A346" s="1"/>
      <c r="B346" s="20">
        <v>323902946</v>
      </c>
      <c r="C346" s="20" t="s">
        <v>351</v>
      </c>
      <c r="D346" s="11"/>
      <c r="E346" s="2">
        <v>1</v>
      </c>
      <c r="F346" s="2">
        <v>1</v>
      </c>
      <c r="G346" s="2">
        <v>29.4</v>
      </c>
      <c r="H346" s="2">
        <v>7.35</v>
      </c>
      <c r="I346" s="2">
        <v>0</v>
      </c>
      <c r="K346" t="s">
        <v>6</v>
      </c>
      <c r="L346" t="s">
        <v>12</v>
      </c>
      <c r="O346" s="14">
        <v>45821.333530092597</v>
      </c>
      <c r="P346" s="15">
        <v>45821.333530092597</v>
      </c>
      <c r="Q346" s="14">
        <v>45827.284942129598</v>
      </c>
      <c r="R346" s="15">
        <v>45827.284942129598</v>
      </c>
      <c r="S346" s="16">
        <v>5.9514120370004093</v>
      </c>
      <c r="U346" t="s">
        <v>624</v>
      </c>
    </row>
    <row r="347" spans="1:21" x14ac:dyDescent="0.35">
      <c r="A347" s="1"/>
      <c r="B347" s="11">
        <v>323904275</v>
      </c>
      <c r="C347" s="11" t="s">
        <v>352</v>
      </c>
      <c r="D347" s="11"/>
      <c r="E347" s="2">
        <v>1</v>
      </c>
      <c r="F347" s="2">
        <v>1</v>
      </c>
      <c r="G347" s="2">
        <v>28.87</v>
      </c>
      <c r="H347" s="2">
        <v>7.21</v>
      </c>
      <c r="I347" s="2">
        <v>0</v>
      </c>
      <c r="K347" t="s">
        <v>6</v>
      </c>
      <c r="L347" t="s">
        <v>9</v>
      </c>
      <c r="O347" s="14">
        <v>45821.3960069444</v>
      </c>
      <c r="P347" s="15">
        <v>45821.3960069444</v>
      </c>
      <c r="Q347" s="14">
        <v>45827.222638888903</v>
      </c>
      <c r="R347" s="15">
        <v>45827.222638888903</v>
      </c>
      <c r="S347" s="16">
        <v>5.8266319445028785</v>
      </c>
      <c r="U347" t="s">
        <v>624</v>
      </c>
    </row>
    <row r="348" spans="1:21" x14ac:dyDescent="0.35">
      <c r="A348" s="1"/>
      <c r="B348" s="11">
        <v>323904936</v>
      </c>
      <c r="C348" s="11" t="s">
        <v>353</v>
      </c>
      <c r="D348" s="11"/>
      <c r="E348" s="2">
        <v>1</v>
      </c>
      <c r="F348" s="2">
        <v>1</v>
      </c>
      <c r="G348" s="2">
        <v>36.93</v>
      </c>
      <c r="H348" s="2">
        <v>9.23</v>
      </c>
      <c r="I348" s="2">
        <v>0</v>
      </c>
      <c r="K348" t="s">
        <v>6</v>
      </c>
      <c r="L348" t="s">
        <v>7</v>
      </c>
      <c r="O348" s="14">
        <v>45821.423692129603</v>
      </c>
      <c r="P348" s="15">
        <v>45821.423692129603</v>
      </c>
      <c r="Q348" s="14">
        <v>45827.132060185198</v>
      </c>
      <c r="R348" s="15">
        <v>45827.132060185198</v>
      </c>
      <c r="S348" s="16">
        <v>5.7083680555952014</v>
      </c>
      <c r="U348" t="s">
        <v>624</v>
      </c>
    </row>
    <row r="349" spans="1:21" x14ac:dyDescent="0.35">
      <c r="A349" s="1"/>
      <c r="B349" s="11">
        <v>323905457</v>
      </c>
      <c r="C349" s="11" t="s">
        <v>354</v>
      </c>
      <c r="D349" s="11"/>
      <c r="E349" s="2">
        <v>2</v>
      </c>
      <c r="F349" s="2">
        <v>2</v>
      </c>
      <c r="G349" s="2">
        <v>55.95</v>
      </c>
      <c r="H349" s="2">
        <v>13.98</v>
      </c>
      <c r="I349" s="2">
        <v>0</v>
      </c>
      <c r="K349" t="s">
        <v>6</v>
      </c>
      <c r="L349" t="s">
        <v>15</v>
      </c>
      <c r="O349" s="14">
        <v>45821.437719907401</v>
      </c>
      <c r="P349" s="15">
        <v>45821.437719907401</v>
      </c>
      <c r="Q349" s="14">
        <v>45827.222638888903</v>
      </c>
      <c r="R349" s="15">
        <v>45827.222638888903</v>
      </c>
      <c r="S349" s="16">
        <v>5.7849189815024147</v>
      </c>
      <c r="U349" t="s">
        <v>624</v>
      </c>
    </row>
    <row r="350" spans="1:21" x14ac:dyDescent="0.35">
      <c r="A350" s="1"/>
      <c r="B350" s="11">
        <v>323905543</v>
      </c>
      <c r="C350" s="11" t="s">
        <v>355</v>
      </c>
      <c r="D350" s="11"/>
      <c r="E350" s="2">
        <v>1</v>
      </c>
      <c r="F350" s="2">
        <v>1</v>
      </c>
      <c r="G350" s="2">
        <v>45.64</v>
      </c>
      <c r="H350" s="2">
        <v>11.41</v>
      </c>
      <c r="I350" s="2">
        <v>0</v>
      </c>
      <c r="K350" t="s">
        <v>6</v>
      </c>
      <c r="L350" t="s">
        <v>15</v>
      </c>
      <c r="O350" s="14">
        <v>45821.437743055598</v>
      </c>
      <c r="P350" s="15">
        <v>45821.437743055598</v>
      </c>
      <c r="Q350" s="14">
        <v>45827.291782407403</v>
      </c>
      <c r="R350" s="15">
        <v>45827.291782407403</v>
      </c>
      <c r="S350" s="16">
        <v>5.8540393518051133</v>
      </c>
      <c r="U350" t="s">
        <v>624</v>
      </c>
    </row>
    <row r="351" spans="1:21" x14ac:dyDescent="0.35">
      <c r="A351" s="1"/>
      <c r="B351" s="11">
        <v>323906513</v>
      </c>
      <c r="C351" s="11" t="s">
        <v>356</v>
      </c>
      <c r="D351" s="11"/>
      <c r="E351" s="2">
        <v>1</v>
      </c>
      <c r="F351" s="2">
        <v>1</v>
      </c>
      <c r="G351" s="2">
        <v>35</v>
      </c>
      <c r="H351" s="2">
        <v>8.75</v>
      </c>
      <c r="I351" s="2">
        <v>0</v>
      </c>
      <c r="K351" t="s">
        <v>6</v>
      </c>
      <c r="L351" t="s">
        <v>15</v>
      </c>
      <c r="O351" s="14">
        <v>45821.458657407398</v>
      </c>
      <c r="P351" s="15">
        <v>45821.458657407398</v>
      </c>
      <c r="Q351" s="14">
        <v>45827.243206018502</v>
      </c>
      <c r="R351" s="15">
        <v>45827.243206018502</v>
      </c>
      <c r="S351" s="16">
        <v>5.7845486111036735</v>
      </c>
      <c r="U351" t="s">
        <v>624</v>
      </c>
    </row>
    <row r="352" spans="1:21" x14ac:dyDescent="0.35">
      <c r="A352" s="1"/>
      <c r="B352" s="11">
        <v>323906801</v>
      </c>
      <c r="C352" s="11" t="s">
        <v>357</v>
      </c>
      <c r="D352" s="11"/>
      <c r="E352" s="2">
        <v>1</v>
      </c>
      <c r="F352" s="2">
        <v>1</v>
      </c>
      <c r="G352" s="2">
        <v>55.74</v>
      </c>
      <c r="H352" s="2">
        <v>13.93</v>
      </c>
      <c r="I352" s="2">
        <v>0</v>
      </c>
      <c r="K352" t="s">
        <v>6</v>
      </c>
      <c r="L352" t="s">
        <v>7</v>
      </c>
      <c r="O352" s="14">
        <v>45821.4793055556</v>
      </c>
      <c r="P352" s="15">
        <v>45821.4793055556</v>
      </c>
      <c r="Q352" s="14">
        <v>45827.270995370403</v>
      </c>
      <c r="R352" s="15">
        <v>45827.270995370403</v>
      </c>
      <c r="S352" s="16">
        <v>5.7916898148032487</v>
      </c>
      <c r="U352" t="s">
        <v>624</v>
      </c>
    </row>
    <row r="353" spans="1:21" x14ac:dyDescent="0.35">
      <c r="A353" s="1"/>
      <c r="B353" s="20">
        <v>323907691</v>
      </c>
      <c r="C353" s="20" t="s">
        <v>358</v>
      </c>
      <c r="D353" s="11"/>
      <c r="E353" s="2">
        <v>1</v>
      </c>
      <c r="F353" s="2">
        <v>1</v>
      </c>
      <c r="G353" s="2">
        <v>91.19</v>
      </c>
      <c r="H353" s="2">
        <v>22.79</v>
      </c>
      <c r="I353" s="2">
        <v>0</v>
      </c>
      <c r="K353" t="s">
        <v>6</v>
      </c>
      <c r="L353" t="s">
        <v>7</v>
      </c>
      <c r="O353" s="14">
        <v>45821.500659722202</v>
      </c>
      <c r="P353" s="15">
        <v>45821.500659722202</v>
      </c>
      <c r="Q353" s="14">
        <v>45827.270995370403</v>
      </c>
      <c r="R353" s="15">
        <v>45827.270995370403</v>
      </c>
      <c r="S353" s="16">
        <v>5.7703356482015806</v>
      </c>
      <c r="U353" t="s">
        <v>624</v>
      </c>
    </row>
    <row r="354" spans="1:21" x14ac:dyDescent="0.35">
      <c r="A354" s="1"/>
      <c r="B354" s="20">
        <v>323907691</v>
      </c>
      <c r="C354" s="20" t="s">
        <v>358</v>
      </c>
      <c r="D354" s="11"/>
      <c r="E354" s="2">
        <v>1</v>
      </c>
      <c r="F354" s="2">
        <v>1</v>
      </c>
      <c r="G354" s="2">
        <v>40.5</v>
      </c>
      <c r="H354" s="2">
        <v>10.119999999999999</v>
      </c>
      <c r="I354" s="2">
        <v>0</v>
      </c>
      <c r="K354" t="s">
        <v>6</v>
      </c>
      <c r="L354" t="s">
        <v>15</v>
      </c>
      <c r="O354" s="14">
        <v>45821.500659722202</v>
      </c>
      <c r="P354" s="15">
        <v>45821.500659722202</v>
      </c>
      <c r="Q354" s="14">
        <v>45827.270995370403</v>
      </c>
      <c r="R354" s="15">
        <v>45827.270995370403</v>
      </c>
      <c r="S354" s="16">
        <v>5.7703356482015806</v>
      </c>
      <c r="U354" t="s">
        <v>624</v>
      </c>
    </row>
    <row r="355" spans="1:21" x14ac:dyDescent="0.35">
      <c r="A355" s="1"/>
      <c r="B355" s="11">
        <v>323907738</v>
      </c>
      <c r="C355" s="11" t="s">
        <v>359</v>
      </c>
      <c r="D355" s="11"/>
      <c r="E355" s="2">
        <v>1</v>
      </c>
      <c r="F355" s="2">
        <v>1</v>
      </c>
      <c r="G355" s="2">
        <v>23.68</v>
      </c>
      <c r="H355" s="2">
        <v>5.92</v>
      </c>
      <c r="I355" s="2">
        <v>0</v>
      </c>
      <c r="K355" t="s">
        <v>6</v>
      </c>
      <c r="L355" t="s">
        <v>8</v>
      </c>
      <c r="O355" s="14">
        <v>45821.500648148103</v>
      </c>
      <c r="P355" s="15">
        <v>45821.500648148103</v>
      </c>
      <c r="Q355" s="14">
        <v>45827.243217592601</v>
      </c>
      <c r="R355" s="15">
        <v>45827.243217592601</v>
      </c>
      <c r="S355" s="16">
        <v>5.7425694444973487</v>
      </c>
      <c r="U355" t="s">
        <v>624</v>
      </c>
    </row>
    <row r="356" spans="1:21" x14ac:dyDescent="0.35">
      <c r="A356" s="1"/>
      <c r="B356" s="11">
        <v>323908087</v>
      </c>
      <c r="C356" s="11" t="s">
        <v>360</v>
      </c>
      <c r="D356" s="11"/>
      <c r="E356" s="2">
        <v>1</v>
      </c>
      <c r="F356" s="2">
        <v>1</v>
      </c>
      <c r="G356" s="2">
        <v>42.53</v>
      </c>
      <c r="H356" s="2">
        <v>10.63</v>
      </c>
      <c r="I356" s="2">
        <v>0</v>
      </c>
      <c r="K356" t="s">
        <v>6</v>
      </c>
      <c r="L356" t="s">
        <v>8</v>
      </c>
      <c r="O356" s="14">
        <v>45821.500694444403</v>
      </c>
      <c r="P356" s="15">
        <v>45821.500694444403</v>
      </c>
      <c r="Q356" s="14">
        <v>45827.132060185198</v>
      </c>
      <c r="R356" s="15">
        <v>45827.132060185198</v>
      </c>
      <c r="S356" s="16">
        <v>5.6313657407954452</v>
      </c>
      <c r="U356" t="s">
        <v>624</v>
      </c>
    </row>
    <row r="357" spans="1:21" x14ac:dyDescent="0.35">
      <c r="A357" s="1"/>
      <c r="B357" s="11">
        <v>323908196</v>
      </c>
      <c r="C357" s="11" t="s">
        <v>361</v>
      </c>
      <c r="D357" s="11"/>
      <c r="E357" s="2">
        <v>1</v>
      </c>
      <c r="F357" s="2">
        <v>1</v>
      </c>
      <c r="G357" s="2">
        <v>66.150000000000006</v>
      </c>
      <c r="H357" s="2">
        <v>16.53</v>
      </c>
      <c r="I357" s="2">
        <v>0</v>
      </c>
      <c r="K357" t="s">
        <v>6</v>
      </c>
      <c r="L357" t="s">
        <v>14</v>
      </c>
      <c r="O357" s="14">
        <v>45821.500740740703</v>
      </c>
      <c r="P357" s="15">
        <v>45821.500740740703</v>
      </c>
      <c r="Q357" s="14">
        <v>45827.180844907401</v>
      </c>
      <c r="R357" s="15">
        <v>45827.180844907401</v>
      </c>
      <c r="S357" s="16">
        <v>5.6801041666985839</v>
      </c>
      <c r="U357" t="s">
        <v>624</v>
      </c>
    </row>
    <row r="358" spans="1:21" x14ac:dyDescent="0.35">
      <c r="A358" s="1"/>
      <c r="B358" s="11">
        <v>323908438</v>
      </c>
      <c r="C358" s="11" t="s">
        <v>362</v>
      </c>
      <c r="D358" s="11"/>
      <c r="E358" s="2">
        <v>1</v>
      </c>
      <c r="F358" s="2">
        <v>1</v>
      </c>
      <c r="G358" s="2">
        <v>34.19</v>
      </c>
      <c r="H358" s="2">
        <v>8.5399999999999991</v>
      </c>
      <c r="I358" s="2">
        <v>0</v>
      </c>
      <c r="K358" t="s">
        <v>6</v>
      </c>
      <c r="L358" t="s">
        <v>7</v>
      </c>
      <c r="O358" s="14">
        <v>45821.520937499998</v>
      </c>
      <c r="P358" s="15">
        <v>45821.520937499998</v>
      </c>
      <c r="Q358" s="14">
        <v>45827.250196759298</v>
      </c>
      <c r="R358" s="15">
        <v>45827.250196759298</v>
      </c>
      <c r="S358" s="16">
        <v>5.7292592593003064</v>
      </c>
      <c r="U358" t="s">
        <v>624</v>
      </c>
    </row>
    <row r="359" spans="1:21" x14ac:dyDescent="0.35">
      <c r="A359" s="1"/>
      <c r="B359" s="11">
        <v>323908550</v>
      </c>
      <c r="C359" s="11" t="s">
        <v>363</v>
      </c>
      <c r="D359" s="11"/>
      <c r="E359" s="2">
        <v>1</v>
      </c>
      <c r="F359" s="2">
        <v>1</v>
      </c>
      <c r="G359" s="2">
        <v>29.08</v>
      </c>
      <c r="H359" s="2">
        <v>7.27</v>
      </c>
      <c r="I359" s="2">
        <v>0</v>
      </c>
      <c r="K359" t="s">
        <v>6</v>
      </c>
      <c r="L359" t="s">
        <v>14</v>
      </c>
      <c r="O359" s="14">
        <v>45821.520960648202</v>
      </c>
      <c r="P359" s="15">
        <v>45821.520960648202</v>
      </c>
      <c r="Q359" s="14">
        <v>45827.159907407397</v>
      </c>
      <c r="R359" s="15">
        <v>45827.159907407397</v>
      </c>
      <c r="S359" s="16">
        <v>5.6389467591943685</v>
      </c>
      <c r="U359" t="s">
        <v>624</v>
      </c>
    </row>
    <row r="360" spans="1:21" x14ac:dyDescent="0.35">
      <c r="A360" s="1"/>
      <c r="B360" s="11">
        <v>323908570</v>
      </c>
      <c r="C360" s="11" t="s">
        <v>364</v>
      </c>
      <c r="D360" s="11"/>
      <c r="E360" s="2">
        <v>1</v>
      </c>
      <c r="F360" s="2">
        <v>1</v>
      </c>
      <c r="G360" s="2">
        <v>39.17</v>
      </c>
      <c r="H360" s="2">
        <v>9.7899999999999991</v>
      </c>
      <c r="I360" s="2">
        <v>0</v>
      </c>
      <c r="K360" t="s">
        <v>6</v>
      </c>
      <c r="L360" t="s">
        <v>14</v>
      </c>
      <c r="O360" s="14">
        <v>45821.520925925899</v>
      </c>
      <c r="P360" s="15">
        <v>45821.520925925899</v>
      </c>
      <c r="Q360" s="14">
        <v>45827.222638888903</v>
      </c>
      <c r="R360" s="15">
        <v>45827.222638888903</v>
      </c>
      <c r="S360" s="16">
        <v>5.7017129630039562</v>
      </c>
      <c r="U360" t="s">
        <v>624</v>
      </c>
    </row>
    <row r="361" spans="1:21" x14ac:dyDescent="0.35">
      <c r="A361" s="1"/>
      <c r="B361" s="11">
        <v>323908883</v>
      </c>
      <c r="C361" s="11" t="s">
        <v>365</v>
      </c>
      <c r="D361" s="11"/>
      <c r="E361" s="2">
        <v>2</v>
      </c>
      <c r="F361" s="2">
        <v>2</v>
      </c>
      <c r="G361" s="2">
        <v>56.22</v>
      </c>
      <c r="H361" s="2">
        <v>14.05</v>
      </c>
      <c r="I361" s="2">
        <v>0</v>
      </c>
      <c r="K361" t="s">
        <v>6</v>
      </c>
      <c r="L361" t="s">
        <v>7</v>
      </c>
      <c r="O361" s="14">
        <v>45821.521018518499</v>
      </c>
      <c r="P361" s="15">
        <v>45821.521018518499</v>
      </c>
      <c r="Q361" s="14">
        <v>45827.250196759298</v>
      </c>
      <c r="R361" s="15">
        <v>45827.250196759298</v>
      </c>
      <c r="S361" s="16">
        <v>5.7291782407992287</v>
      </c>
      <c r="U361" t="s">
        <v>624</v>
      </c>
    </row>
    <row r="362" spans="1:21" x14ac:dyDescent="0.35">
      <c r="A362" s="1"/>
      <c r="B362" s="11">
        <v>323909000</v>
      </c>
      <c r="C362" s="11" t="s">
        <v>366</v>
      </c>
      <c r="D362" s="11"/>
      <c r="E362" s="2">
        <v>1</v>
      </c>
      <c r="F362" s="2">
        <v>2</v>
      </c>
      <c r="G362" s="2">
        <v>30.58</v>
      </c>
      <c r="H362" s="2">
        <v>7.64</v>
      </c>
      <c r="I362" s="2">
        <v>0</v>
      </c>
      <c r="K362" t="s">
        <v>6</v>
      </c>
      <c r="L362" t="s">
        <v>15</v>
      </c>
      <c r="O362" s="14">
        <v>45821.542361111096</v>
      </c>
      <c r="P362" s="15">
        <v>45821.542361111096</v>
      </c>
      <c r="Q362" s="14">
        <v>45827.263981481497</v>
      </c>
      <c r="R362" s="15">
        <v>45827.263981481497</v>
      </c>
      <c r="S362" s="16">
        <v>5.7216203704010695</v>
      </c>
      <c r="U362" t="s">
        <v>624</v>
      </c>
    </row>
    <row r="363" spans="1:21" x14ac:dyDescent="0.35">
      <c r="A363" s="1"/>
      <c r="B363" s="11">
        <v>323910750</v>
      </c>
      <c r="C363" s="11" t="s">
        <v>367</v>
      </c>
      <c r="D363" s="11"/>
      <c r="E363" s="2">
        <v>1</v>
      </c>
      <c r="F363" s="2">
        <v>1</v>
      </c>
      <c r="G363" s="2">
        <v>33.22</v>
      </c>
      <c r="H363" s="2">
        <v>8.3000000000000007</v>
      </c>
      <c r="I363" s="2">
        <v>0</v>
      </c>
      <c r="K363" t="s">
        <v>6</v>
      </c>
      <c r="L363" t="s">
        <v>9</v>
      </c>
      <c r="O363" s="14">
        <v>45821.583460648202</v>
      </c>
      <c r="P363" s="15">
        <v>45821.583460648202</v>
      </c>
      <c r="Q363" s="14">
        <v>45827.250196759298</v>
      </c>
      <c r="R363" s="15">
        <v>45827.250196759298</v>
      </c>
      <c r="S363" s="16">
        <v>5.6667361110958154</v>
      </c>
      <c r="U363" t="s">
        <v>624</v>
      </c>
    </row>
    <row r="364" spans="1:21" x14ac:dyDescent="0.35">
      <c r="A364" s="1"/>
      <c r="B364" s="11">
        <v>323911136</v>
      </c>
      <c r="C364" s="11" t="s">
        <v>368</v>
      </c>
      <c r="D364" s="11"/>
      <c r="E364" s="2">
        <v>1</v>
      </c>
      <c r="F364" s="2">
        <v>1</v>
      </c>
      <c r="G364" s="2">
        <v>22.01</v>
      </c>
      <c r="H364" s="2">
        <v>5.5</v>
      </c>
      <c r="I364" s="2">
        <v>0</v>
      </c>
      <c r="K364" t="s">
        <v>6</v>
      </c>
      <c r="L364" t="s">
        <v>7</v>
      </c>
      <c r="O364" s="14">
        <v>45821.583564814799</v>
      </c>
      <c r="P364" s="15">
        <v>45821.583564814799</v>
      </c>
      <c r="Q364" s="14">
        <v>45827.243217592601</v>
      </c>
      <c r="R364" s="15">
        <v>45827.243217592601</v>
      </c>
      <c r="S364" s="16">
        <v>5.6596527778019663</v>
      </c>
      <c r="U364" t="s">
        <v>624</v>
      </c>
    </row>
    <row r="365" spans="1:21" x14ac:dyDescent="0.35">
      <c r="A365" s="1"/>
      <c r="B365" s="11">
        <v>323911819</v>
      </c>
      <c r="C365" s="11" t="s">
        <v>369</v>
      </c>
      <c r="D365" s="11"/>
      <c r="E365" s="2">
        <v>1</v>
      </c>
      <c r="F365" s="2">
        <v>1</v>
      </c>
      <c r="G365" s="2">
        <v>56.15</v>
      </c>
      <c r="H365" s="2">
        <v>14.03</v>
      </c>
      <c r="I365" s="2">
        <v>0</v>
      </c>
      <c r="K365" t="s">
        <v>6</v>
      </c>
      <c r="L365" t="s">
        <v>7</v>
      </c>
      <c r="O365" s="14">
        <v>45821.604432870401</v>
      </c>
      <c r="P365" s="15">
        <v>45821.604432870401</v>
      </c>
      <c r="Q365" s="14">
        <v>45827.250208333302</v>
      </c>
      <c r="R365" s="15">
        <v>45827.250208333302</v>
      </c>
      <c r="S365" s="16">
        <v>5.6457754629009287</v>
      </c>
      <c r="U365" t="s">
        <v>624</v>
      </c>
    </row>
    <row r="366" spans="1:21" x14ac:dyDescent="0.35">
      <c r="A366" s="1"/>
      <c r="B366" s="11">
        <v>323912104</v>
      </c>
      <c r="C366" s="11" t="s">
        <v>370</v>
      </c>
      <c r="D366" s="11"/>
      <c r="E366" s="2">
        <v>1</v>
      </c>
      <c r="F366" s="2">
        <v>1</v>
      </c>
      <c r="G366" s="2">
        <v>32.5</v>
      </c>
      <c r="H366" s="2">
        <v>8.1199999999999992</v>
      </c>
      <c r="I366" s="2">
        <v>0</v>
      </c>
      <c r="K366" t="s">
        <v>6</v>
      </c>
      <c r="L366" t="s">
        <v>15</v>
      </c>
      <c r="O366" s="14">
        <v>45821.604432870401</v>
      </c>
      <c r="P366" s="15">
        <v>45821.604432870401</v>
      </c>
      <c r="Q366" s="14">
        <v>45827.222638888903</v>
      </c>
      <c r="R366" s="15">
        <v>45827.222638888903</v>
      </c>
      <c r="S366" s="16">
        <v>5.6182060185019509</v>
      </c>
      <c r="U366" t="s">
        <v>624</v>
      </c>
    </row>
    <row r="367" spans="1:21" x14ac:dyDescent="0.35">
      <c r="A367" s="1"/>
      <c r="B367" s="11">
        <v>323912427</v>
      </c>
      <c r="C367" s="11" t="s">
        <v>371</v>
      </c>
      <c r="D367" s="11"/>
      <c r="E367" s="2">
        <v>1</v>
      </c>
      <c r="F367" s="2">
        <v>1</v>
      </c>
      <c r="G367" s="2">
        <v>29</v>
      </c>
      <c r="H367" s="2">
        <v>7.25</v>
      </c>
      <c r="I367" s="2">
        <v>0</v>
      </c>
      <c r="K367" t="s">
        <v>6</v>
      </c>
      <c r="L367" t="s">
        <v>14</v>
      </c>
      <c r="O367" s="14">
        <v>45821.625162037002</v>
      </c>
      <c r="P367" s="15">
        <v>45821.625162037002</v>
      </c>
      <c r="Q367" s="14">
        <v>45827.222638888903</v>
      </c>
      <c r="R367" s="15">
        <v>45827.222638888903</v>
      </c>
      <c r="S367" s="16">
        <v>5.5974768519008649</v>
      </c>
      <c r="U367" t="s">
        <v>624</v>
      </c>
    </row>
    <row r="368" spans="1:21" x14ac:dyDescent="0.35">
      <c r="A368" s="1"/>
      <c r="B368" s="11">
        <v>323912487</v>
      </c>
      <c r="C368" s="11" t="s">
        <v>372</v>
      </c>
      <c r="D368" s="11"/>
      <c r="E368" s="2">
        <v>1</v>
      </c>
      <c r="F368" s="2">
        <v>1</v>
      </c>
      <c r="G368" s="2">
        <v>23.14</v>
      </c>
      <c r="H368" s="2">
        <v>5.78</v>
      </c>
      <c r="I368" s="2">
        <v>0</v>
      </c>
      <c r="K368" t="s">
        <v>6</v>
      </c>
      <c r="L368" t="s">
        <v>11</v>
      </c>
      <c r="O368" s="14">
        <v>45821.625150462998</v>
      </c>
      <c r="P368" s="15">
        <v>45821.625150462998</v>
      </c>
      <c r="Q368" s="14">
        <v>45827.243206018502</v>
      </c>
      <c r="R368" s="15">
        <v>45827.243206018502</v>
      </c>
      <c r="S368" s="16">
        <v>5.6180555555038154</v>
      </c>
      <c r="U368" t="s">
        <v>624</v>
      </c>
    </row>
    <row r="369" spans="1:21" x14ac:dyDescent="0.35">
      <c r="A369" s="1"/>
      <c r="B369" s="11">
        <v>323912914</v>
      </c>
      <c r="C369" s="11" t="s">
        <v>373</v>
      </c>
      <c r="D369" s="11"/>
      <c r="E369" s="2">
        <v>1</v>
      </c>
      <c r="F369" s="2">
        <v>1</v>
      </c>
      <c r="G369" s="2">
        <v>59.04</v>
      </c>
      <c r="H369" s="2">
        <v>14.76</v>
      </c>
      <c r="I369" s="2">
        <v>0</v>
      </c>
      <c r="K369" t="s">
        <v>6</v>
      </c>
      <c r="L369" t="s">
        <v>7</v>
      </c>
      <c r="O369" s="14">
        <v>45821.625208333302</v>
      </c>
      <c r="P369" s="15">
        <v>45821.625208333302</v>
      </c>
      <c r="Q369" s="14">
        <v>45827.347314814797</v>
      </c>
      <c r="R369" s="15">
        <v>45827.347314814797</v>
      </c>
      <c r="S369" s="16">
        <v>5.7221064814948477</v>
      </c>
      <c r="U369" t="s">
        <v>624</v>
      </c>
    </row>
    <row r="370" spans="1:21" x14ac:dyDescent="0.35">
      <c r="A370" s="1"/>
      <c r="B370" s="11">
        <v>323913101</v>
      </c>
      <c r="C370" s="11" t="s">
        <v>374</v>
      </c>
      <c r="D370" s="11"/>
      <c r="E370" s="2">
        <v>1</v>
      </c>
      <c r="F370" s="2">
        <v>6</v>
      </c>
      <c r="G370" s="2">
        <v>185.22</v>
      </c>
      <c r="H370" s="2">
        <v>46.3</v>
      </c>
      <c r="I370" s="2">
        <v>0</v>
      </c>
      <c r="K370" t="s">
        <v>6</v>
      </c>
      <c r="L370" t="s">
        <v>11</v>
      </c>
      <c r="O370" s="14">
        <v>45821.645949074104</v>
      </c>
      <c r="P370" s="15">
        <v>45821.645949074104</v>
      </c>
      <c r="Q370" s="14">
        <v>45827.3960532407</v>
      </c>
      <c r="R370" s="15">
        <v>45827.3960532407</v>
      </c>
      <c r="S370" s="16">
        <v>5.7501041665964294</v>
      </c>
      <c r="U370" t="s">
        <v>624</v>
      </c>
    </row>
    <row r="371" spans="1:21" x14ac:dyDescent="0.35">
      <c r="A371" s="1"/>
      <c r="B371" s="11">
        <v>323913126</v>
      </c>
      <c r="C371" s="11" t="s">
        <v>375</v>
      </c>
      <c r="D371" s="11"/>
      <c r="E371" s="2">
        <v>1</v>
      </c>
      <c r="F371" s="2">
        <v>1</v>
      </c>
      <c r="G371" s="2">
        <v>32.06</v>
      </c>
      <c r="H371" s="2">
        <v>8.01</v>
      </c>
      <c r="I371" s="2">
        <v>0</v>
      </c>
      <c r="K371" t="s">
        <v>6</v>
      </c>
      <c r="L371" t="s">
        <v>14</v>
      </c>
      <c r="O371" s="14">
        <v>45821.645960648202</v>
      </c>
      <c r="P371" s="15">
        <v>45821.645960648202</v>
      </c>
      <c r="Q371" s="14">
        <v>45827.263981481497</v>
      </c>
      <c r="R371" s="15">
        <v>45827.263981481497</v>
      </c>
      <c r="S371" s="16">
        <v>5.6180208332953043</v>
      </c>
      <c r="U371" t="s">
        <v>624</v>
      </c>
    </row>
    <row r="372" spans="1:21" x14ac:dyDescent="0.35">
      <c r="A372" s="1"/>
      <c r="B372" s="11">
        <v>323913438</v>
      </c>
      <c r="C372" s="11" t="s">
        <v>376</v>
      </c>
      <c r="D372" s="11"/>
      <c r="E372" s="2">
        <v>1</v>
      </c>
      <c r="F372" s="2">
        <v>1</v>
      </c>
      <c r="G372" s="2">
        <v>69.77</v>
      </c>
      <c r="H372" s="2">
        <v>17.440000000000001</v>
      </c>
      <c r="I372" s="2">
        <v>0</v>
      </c>
      <c r="K372" t="s">
        <v>6</v>
      </c>
      <c r="L372" t="s">
        <v>7</v>
      </c>
      <c r="O372" s="14">
        <v>45821.646041666703</v>
      </c>
      <c r="P372" s="15">
        <v>45821.646041666703</v>
      </c>
      <c r="Q372" s="14">
        <v>45827.263981481497</v>
      </c>
      <c r="R372" s="15">
        <v>45827.263981481497</v>
      </c>
      <c r="S372" s="16">
        <v>5.6179398147942265</v>
      </c>
      <c r="U372" t="s">
        <v>624</v>
      </c>
    </row>
    <row r="373" spans="1:21" x14ac:dyDescent="0.35">
      <c r="A373" s="1"/>
      <c r="B373" s="11">
        <v>323913439</v>
      </c>
      <c r="C373" s="11" t="s">
        <v>377</v>
      </c>
      <c r="D373" s="11"/>
      <c r="E373" s="2">
        <v>1</v>
      </c>
      <c r="F373" s="2">
        <v>1</v>
      </c>
      <c r="G373" s="2">
        <v>42.53</v>
      </c>
      <c r="H373" s="2">
        <v>10.63</v>
      </c>
      <c r="I373" s="2">
        <v>0</v>
      </c>
      <c r="K373" t="s">
        <v>6</v>
      </c>
      <c r="L373" t="s">
        <v>8</v>
      </c>
      <c r="O373" s="14">
        <v>45821.646030092597</v>
      </c>
      <c r="P373" s="15">
        <v>45821.646030092597</v>
      </c>
      <c r="Q373" s="14">
        <v>45827.125243055598</v>
      </c>
      <c r="R373" s="15">
        <v>45827.125243055598</v>
      </c>
      <c r="S373" s="16">
        <v>5.4792129630004638</v>
      </c>
      <c r="U373" t="s">
        <v>624</v>
      </c>
    </row>
    <row r="374" spans="1:21" x14ac:dyDescent="0.35">
      <c r="A374" s="1"/>
      <c r="B374" s="11">
        <v>323913626</v>
      </c>
      <c r="C374" s="11" t="s">
        <v>378</v>
      </c>
      <c r="D374" s="11"/>
      <c r="E374" s="2">
        <v>1</v>
      </c>
      <c r="F374" s="2">
        <v>1</v>
      </c>
      <c r="G374" s="2">
        <v>28.87</v>
      </c>
      <c r="H374" s="2">
        <v>7.21</v>
      </c>
      <c r="I374" s="2">
        <v>0</v>
      </c>
      <c r="K374" t="s">
        <v>6</v>
      </c>
      <c r="L374" t="s">
        <v>9</v>
      </c>
      <c r="O374" s="14">
        <v>45821.646041666703</v>
      </c>
      <c r="P374" s="15">
        <v>45821.646041666703</v>
      </c>
      <c r="Q374" s="14">
        <v>45827.222627314797</v>
      </c>
      <c r="R374" s="15">
        <v>45827.222627314797</v>
      </c>
      <c r="S374" s="16">
        <v>5.5765856480938965</v>
      </c>
      <c r="U374" t="s">
        <v>624</v>
      </c>
    </row>
    <row r="375" spans="1:21" x14ac:dyDescent="0.35">
      <c r="A375" s="1"/>
      <c r="B375" s="11">
        <v>323913699</v>
      </c>
      <c r="C375" s="11" t="s">
        <v>379</v>
      </c>
      <c r="D375" s="11"/>
      <c r="E375" s="2">
        <v>1</v>
      </c>
      <c r="F375" s="2">
        <v>1</v>
      </c>
      <c r="G375" s="2">
        <v>17.64</v>
      </c>
      <c r="H375" s="2">
        <v>4.41</v>
      </c>
      <c r="I375" s="2">
        <v>0</v>
      </c>
      <c r="K375" t="s">
        <v>6</v>
      </c>
      <c r="L375" t="s">
        <v>8</v>
      </c>
      <c r="O375" s="14">
        <v>45821.666921296302</v>
      </c>
      <c r="P375" s="15">
        <v>45821.666921296302</v>
      </c>
      <c r="Q375" s="14">
        <v>45827.125243055598</v>
      </c>
      <c r="R375" s="15">
        <v>45827.125243055598</v>
      </c>
      <c r="S375" s="16">
        <v>5.4583217592953588</v>
      </c>
      <c r="U375" t="s">
        <v>624</v>
      </c>
    </row>
    <row r="376" spans="1:21" x14ac:dyDescent="0.35">
      <c r="A376" s="1"/>
      <c r="B376" s="11">
        <v>323915657</v>
      </c>
      <c r="C376" s="11" t="s">
        <v>380</v>
      </c>
      <c r="D376" s="11"/>
      <c r="E376" s="2">
        <v>1</v>
      </c>
      <c r="F376" s="2">
        <v>1</v>
      </c>
      <c r="G376" s="2">
        <v>40.5</v>
      </c>
      <c r="H376" s="2">
        <v>10.119999999999999</v>
      </c>
      <c r="I376" s="2">
        <v>0</v>
      </c>
      <c r="K376" t="s">
        <v>6</v>
      </c>
      <c r="L376" t="s">
        <v>15</v>
      </c>
      <c r="O376" s="14">
        <v>45822.5625925926</v>
      </c>
      <c r="P376" s="15">
        <v>45822.5625925926</v>
      </c>
      <c r="Q376" s="14">
        <v>45827.257025462997</v>
      </c>
      <c r="R376" s="15">
        <v>45827.257025462997</v>
      </c>
      <c r="S376" s="16">
        <v>4.6944328703975771</v>
      </c>
      <c r="U376" t="s">
        <v>624</v>
      </c>
    </row>
    <row r="377" spans="1:21" x14ac:dyDescent="0.35">
      <c r="A377" s="1"/>
      <c r="B377" s="11">
        <v>323916097</v>
      </c>
      <c r="C377" s="11" t="s">
        <v>381</v>
      </c>
      <c r="D377" s="11"/>
      <c r="E377" s="2">
        <v>1</v>
      </c>
      <c r="F377" s="2">
        <v>1</v>
      </c>
      <c r="G377" s="2">
        <v>30.23</v>
      </c>
      <c r="H377" s="2">
        <v>7.55</v>
      </c>
      <c r="I377" s="2">
        <v>0</v>
      </c>
      <c r="K377" t="s">
        <v>6</v>
      </c>
      <c r="L377" t="s">
        <v>7</v>
      </c>
      <c r="O377" s="14">
        <v>45821.729270833297</v>
      </c>
      <c r="P377" s="15">
        <v>45821.729270833297</v>
      </c>
      <c r="Q377" s="14">
        <v>45827.132060185198</v>
      </c>
      <c r="R377" s="15">
        <v>45827.132060185198</v>
      </c>
      <c r="S377" s="16">
        <v>5.4027893519014469</v>
      </c>
      <c r="U377" t="s">
        <v>624</v>
      </c>
    </row>
    <row r="378" spans="1:21" x14ac:dyDescent="0.35">
      <c r="A378" s="1"/>
      <c r="B378" s="11">
        <v>323916261</v>
      </c>
      <c r="C378" s="11" t="s">
        <v>382</v>
      </c>
      <c r="D378" s="11"/>
      <c r="E378" s="2">
        <v>1</v>
      </c>
      <c r="F378" s="2">
        <v>1</v>
      </c>
      <c r="G378">
        <v>22.01</v>
      </c>
      <c r="H378" s="2">
        <v>5.5</v>
      </c>
      <c r="I378" s="2">
        <v>0</v>
      </c>
      <c r="K378" t="s">
        <v>6</v>
      </c>
      <c r="L378" t="s">
        <v>7</v>
      </c>
      <c r="O378" s="14">
        <v>45821.7292592593</v>
      </c>
      <c r="P378" s="15">
        <v>45821.7292592593</v>
      </c>
      <c r="Q378" s="14">
        <v>45827.250196759298</v>
      </c>
      <c r="R378" s="15">
        <v>45827.250196759298</v>
      </c>
      <c r="S378" s="16">
        <v>5.5209374999976717</v>
      </c>
      <c r="U378" t="s">
        <v>624</v>
      </c>
    </row>
    <row r="379" spans="1:21" x14ac:dyDescent="0.35">
      <c r="A379" s="1"/>
      <c r="B379" s="11">
        <v>323917254</v>
      </c>
      <c r="C379" s="11" t="s">
        <v>383</v>
      </c>
      <c r="D379" s="11"/>
      <c r="E379" s="2">
        <v>1</v>
      </c>
      <c r="F379" s="2">
        <v>1</v>
      </c>
      <c r="G379" s="2">
        <v>76.69</v>
      </c>
      <c r="H379" s="2">
        <v>19.170000000000002</v>
      </c>
      <c r="I379" s="2">
        <v>0</v>
      </c>
      <c r="K379" t="s">
        <v>6</v>
      </c>
      <c r="L379" t="s">
        <v>8</v>
      </c>
      <c r="O379" s="14">
        <v>45821.750601851898</v>
      </c>
      <c r="P379" s="15">
        <v>45821.750601851898</v>
      </c>
      <c r="Q379" s="14">
        <v>45827.118159722202</v>
      </c>
      <c r="R379" s="15">
        <v>45827.118159722202</v>
      </c>
      <c r="S379" s="16">
        <v>5.3675578703041538</v>
      </c>
      <c r="U379" t="s">
        <v>624</v>
      </c>
    </row>
    <row r="380" spans="1:21" x14ac:dyDescent="0.35">
      <c r="B380" s="11">
        <v>323917559</v>
      </c>
      <c r="C380" s="11" t="s">
        <v>384</v>
      </c>
      <c r="D380" s="11"/>
      <c r="E380" s="2">
        <v>1</v>
      </c>
      <c r="F380" s="2">
        <v>1</v>
      </c>
      <c r="G380" s="2">
        <v>17.86</v>
      </c>
      <c r="H380" s="2">
        <v>4.46</v>
      </c>
      <c r="I380" s="2">
        <v>0</v>
      </c>
      <c r="K380" t="s">
        <v>6</v>
      </c>
      <c r="L380" t="s">
        <v>9</v>
      </c>
      <c r="O380" s="14">
        <v>45821.750590277799</v>
      </c>
      <c r="P380" s="15">
        <v>45821.750590277799</v>
      </c>
      <c r="Q380" s="14">
        <v>45827.270995370403</v>
      </c>
      <c r="R380" s="15">
        <v>45827.270995370403</v>
      </c>
      <c r="S380" s="16">
        <v>5.5204050926040509</v>
      </c>
      <c r="U380" t="s">
        <v>624</v>
      </c>
    </row>
    <row r="381" spans="1:21" x14ac:dyDescent="0.35">
      <c r="A381" s="1"/>
      <c r="B381" s="11">
        <v>323917985</v>
      </c>
      <c r="C381" s="11" t="s">
        <v>385</v>
      </c>
      <c r="D381" s="11"/>
      <c r="E381" s="2">
        <v>1</v>
      </c>
      <c r="F381" s="2">
        <v>1</v>
      </c>
      <c r="G381" s="2">
        <v>35</v>
      </c>
      <c r="H381" s="2">
        <v>8.75</v>
      </c>
      <c r="I381" s="2">
        <v>0</v>
      </c>
      <c r="K381" t="s">
        <v>6</v>
      </c>
      <c r="L381" t="s">
        <v>15</v>
      </c>
      <c r="O381" s="14">
        <v>45821.7639583333</v>
      </c>
      <c r="P381" s="15">
        <v>45821.7639583333</v>
      </c>
      <c r="Q381" s="14">
        <v>45827.437569444402</v>
      </c>
      <c r="R381" s="15">
        <v>45827.437569444402</v>
      </c>
      <c r="S381" s="16">
        <v>5.6736111111022183</v>
      </c>
      <c r="U381" t="s">
        <v>624</v>
      </c>
    </row>
    <row r="382" spans="1:21" x14ac:dyDescent="0.35">
      <c r="A382" s="1"/>
      <c r="B382" s="11">
        <v>323918046</v>
      </c>
      <c r="C382" s="11" t="s">
        <v>386</v>
      </c>
      <c r="D382" s="11"/>
      <c r="E382" s="2">
        <v>1</v>
      </c>
      <c r="F382" s="2">
        <v>1</v>
      </c>
      <c r="G382" s="2">
        <v>55.43</v>
      </c>
      <c r="H382" s="2">
        <v>13.85</v>
      </c>
      <c r="I382" s="2">
        <v>0</v>
      </c>
      <c r="K382" t="s">
        <v>6</v>
      </c>
      <c r="L382" t="s">
        <v>7</v>
      </c>
      <c r="O382" s="14">
        <v>45821.771018518499</v>
      </c>
      <c r="P382" s="15">
        <v>45821.771018518499</v>
      </c>
      <c r="Q382" s="14">
        <v>45827.187696759298</v>
      </c>
      <c r="R382" s="15">
        <v>45827.187696759298</v>
      </c>
      <c r="S382" s="16">
        <v>5.4166782407992287</v>
      </c>
      <c r="U382" t="s">
        <v>624</v>
      </c>
    </row>
    <row r="383" spans="1:21" x14ac:dyDescent="0.35">
      <c r="A383" s="1"/>
      <c r="B383" s="11">
        <v>323918340</v>
      </c>
      <c r="C383" s="11" t="s">
        <v>387</v>
      </c>
      <c r="D383" s="11"/>
      <c r="E383" s="2">
        <v>1</v>
      </c>
      <c r="F383" s="2">
        <v>1</v>
      </c>
      <c r="G383" s="2">
        <v>91.19</v>
      </c>
      <c r="H383" s="2">
        <v>22.79</v>
      </c>
      <c r="I383" s="2">
        <v>0</v>
      </c>
      <c r="K383" t="s">
        <v>6</v>
      </c>
      <c r="L383" t="s">
        <v>7</v>
      </c>
      <c r="O383" s="14">
        <v>45821.7710069444</v>
      </c>
      <c r="P383" s="15">
        <v>45821.7710069444</v>
      </c>
      <c r="Q383" s="14">
        <v>45827.270995370403</v>
      </c>
      <c r="R383" s="15">
        <v>45827.270995370403</v>
      </c>
      <c r="S383" s="16">
        <v>5.4999884260032559</v>
      </c>
      <c r="U383" t="s">
        <v>624</v>
      </c>
    </row>
    <row r="384" spans="1:21" x14ac:dyDescent="0.35">
      <c r="A384" s="1"/>
      <c r="B384" s="11">
        <v>323918683</v>
      </c>
      <c r="C384" s="11" t="s">
        <v>388</v>
      </c>
      <c r="D384" s="11"/>
      <c r="E384" s="2">
        <v>1</v>
      </c>
      <c r="F384" s="2">
        <v>1</v>
      </c>
      <c r="G384" s="2">
        <v>40.5</v>
      </c>
      <c r="H384" s="2">
        <v>10.119999999999999</v>
      </c>
      <c r="I384" s="2">
        <v>0</v>
      </c>
      <c r="K384" t="s">
        <v>6</v>
      </c>
      <c r="L384" t="s">
        <v>15</v>
      </c>
      <c r="O384" s="14">
        <v>45821.791782407403</v>
      </c>
      <c r="P384" s="15">
        <v>45821.791782407403</v>
      </c>
      <c r="Q384" s="14">
        <v>45827.243217592601</v>
      </c>
      <c r="R384" s="15">
        <v>45827.243217592601</v>
      </c>
      <c r="S384" s="16">
        <v>5.4514351851976244</v>
      </c>
      <c r="U384" t="s">
        <v>624</v>
      </c>
    </row>
    <row r="385" spans="1:21" x14ac:dyDescent="0.35">
      <c r="A385" s="1"/>
      <c r="B385" s="11">
        <v>323918933</v>
      </c>
      <c r="C385" s="11" t="s">
        <v>389</v>
      </c>
      <c r="D385" s="11"/>
      <c r="E385" s="2">
        <v>1</v>
      </c>
      <c r="F385" s="2">
        <v>1</v>
      </c>
      <c r="G385" s="2">
        <v>30.23</v>
      </c>
      <c r="H385" s="2">
        <v>7.55</v>
      </c>
      <c r="I385" s="2">
        <v>0</v>
      </c>
      <c r="K385" t="s">
        <v>6</v>
      </c>
      <c r="L385" t="s">
        <v>7</v>
      </c>
      <c r="O385" s="14">
        <v>45821.791828703703</v>
      </c>
      <c r="P385" s="15">
        <v>45821.791828703703</v>
      </c>
      <c r="Q385" s="14">
        <v>45827.132060185198</v>
      </c>
      <c r="R385" s="15">
        <v>45827.132060185198</v>
      </c>
      <c r="S385" s="16">
        <v>5.3402314814957208</v>
      </c>
      <c r="U385" t="s">
        <v>624</v>
      </c>
    </row>
    <row r="386" spans="1:21" x14ac:dyDescent="0.35">
      <c r="A386" s="1"/>
      <c r="B386" s="20">
        <v>323918939</v>
      </c>
      <c r="C386" s="20" t="s">
        <v>390</v>
      </c>
      <c r="D386" s="11"/>
      <c r="E386" s="2">
        <v>2</v>
      </c>
      <c r="F386" s="2">
        <v>2</v>
      </c>
      <c r="G386" s="2">
        <v>53.04</v>
      </c>
      <c r="H386" s="2">
        <v>13.26</v>
      </c>
      <c r="I386" s="2">
        <v>0</v>
      </c>
      <c r="K386" t="s">
        <v>6</v>
      </c>
      <c r="L386" t="s">
        <v>10</v>
      </c>
      <c r="O386" s="14">
        <v>45821.791863425897</v>
      </c>
      <c r="P386" s="15">
        <v>45821.791863425897</v>
      </c>
      <c r="Q386" s="14">
        <v>45827.4168055556</v>
      </c>
      <c r="R386" s="15">
        <v>45827.4168055556</v>
      </c>
      <c r="S386" s="16">
        <v>5.6249421297034132</v>
      </c>
      <c r="U386" t="s">
        <v>624</v>
      </c>
    </row>
    <row r="387" spans="1:21" x14ac:dyDescent="0.35">
      <c r="A387" s="1"/>
      <c r="B387" s="20">
        <v>323918939</v>
      </c>
      <c r="C387" s="20" t="s">
        <v>390</v>
      </c>
      <c r="D387" s="11"/>
      <c r="E387" s="2">
        <v>2</v>
      </c>
      <c r="F387" s="2">
        <v>4</v>
      </c>
      <c r="G387" s="2">
        <v>39.25</v>
      </c>
      <c r="H387" s="2">
        <v>9.8000000000000007</v>
      </c>
      <c r="I387" s="2">
        <v>0</v>
      </c>
      <c r="K387" t="s">
        <v>6</v>
      </c>
      <c r="L387" t="s">
        <v>10</v>
      </c>
      <c r="O387" s="14">
        <v>45821.791863425897</v>
      </c>
      <c r="P387" s="15">
        <v>45821.791863425897</v>
      </c>
      <c r="Q387" s="14">
        <v>45827.4168055556</v>
      </c>
      <c r="R387" s="15">
        <v>45827.4168055556</v>
      </c>
      <c r="S387" s="16">
        <v>5.6249421297034132</v>
      </c>
      <c r="U387" t="s">
        <v>624</v>
      </c>
    </row>
    <row r="388" spans="1:21" x14ac:dyDescent="0.35">
      <c r="A388" s="1"/>
      <c r="B388" s="11">
        <v>323918973</v>
      </c>
      <c r="C388" s="11" t="s">
        <v>391</v>
      </c>
      <c r="D388" s="11"/>
      <c r="E388" s="2">
        <v>1</v>
      </c>
      <c r="F388" s="2">
        <v>1</v>
      </c>
      <c r="G388" s="2">
        <v>35</v>
      </c>
      <c r="H388" s="2">
        <v>8.75</v>
      </c>
      <c r="I388" s="2">
        <v>0</v>
      </c>
      <c r="K388" t="s">
        <v>6</v>
      </c>
      <c r="L388" t="s">
        <v>15</v>
      </c>
      <c r="O388" s="14">
        <v>45821.7918055556</v>
      </c>
      <c r="P388" s="15">
        <v>45821.7918055556</v>
      </c>
      <c r="Q388" s="14">
        <v>45827.229270833297</v>
      </c>
      <c r="R388" s="15">
        <v>45827.229270833297</v>
      </c>
      <c r="S388" s="16">
        <v>5.4374652776969015</v>
      </c>
      <c r="U388" t="s">
        <v>624</v>
      </c>
    </row>
    <row r="389" spans="1:21" x14ac:dyDescent="0.35">
      <c r="A389" s="1"/>
      <c r="B389" s="11">
        <v>323919000</v>
      </c>
      <c r="C389" s="11" t="s">
        <v>392</v>
      </c>
      <c r="D389" s="11"/>
      <c r="E389" s="2">
        <v>1</v>
      </c>
      <c r="F389" s="2">
        <v>1</v>
      </c>
      <c r="G389" s="2">
        <v>18.010000000000002</v>
      </c>
      <c r="H389" s="2">
        <v>4.5</v>
      </c>
      <c r="I389" s="2">
        <v>0</v>
      </c>
      <c r="K389" t="s">
        <v>6</v>
      </c>
      <c r="L389" t="s">
        <v>7</v>
      </c>
      <c r="O389" s="14">
        <v>45821.791875000003</v>
      </c>
      <c r="P389" s="15">
        <v>45821.791875000003</v>
      </c>
      <c r="Q389" s="14">
        <v>45827.180844907401</v>
      </c>
      <c r="R389" s="15">
        <v>45827.180844907401</v>
      </c>
      <c r="S389" s="16">
        <v>5.3889699073988595</v>
      </c>
      <c r="U389" t="s">
        <v>624</v>
      </c>
    </row>
    <row r="390" spans="1:21" x14ac:dyDescent="0.35">
      <c r="A390" s="1"/>
      <c r="B390" s="11">
        <v>323919005</v>
      </c>
      <c r="C390" s="11" t="s">
        <v>393</v>
      </c>
      <c r="D390" s="11"/>
      <c r="E390" s="2">
        <v>1</v>
      </c>
      <c r="F390" s="2">
        <v>1</v>
      </c>
      <c r="G390" s="2">
        <v>24.98</v>
      </c>
      <c r="H390" s="2">
        <v>6.24</v>
      </c>
      <c r="I390" s="2">
        <v>0</v>
      </c>
      <c r="K390" t="s">
        <v>6</v>
      </c>
      <c r="L390" t="s">
        <v>7</v>
      </c>
      <c r="O390" s="14">
        <v>45821.791817129597</v>
      </c>
      <c r="P390" s="15">
        <v>45821.791817129597</v>
      </c>
      <c r="Q390" s="14">
        <v>45827.132060185198</v>
      </c>
      <c r="R390" s="15">
        <v>45827.132060185198</v>
      </c>
      <c r="S390" s="16">
        <v>5.3402430556016043</v>
      </c>
      <c r="U390" t="s">
        <v>624</v>
      </c>
    </row>
    <row r="391" spans="1:21" x14ac:dyDescent="0.35">
      <c r="A391" s="1"/>
      <c r="B391" s="11">
        <v>323919489</v>
      </c>
      <c r="C391" s="11" t="s">
        <v>394</v>
      </c>
      <c r="D391" s="11"/>
      <c r="E391" s="2">
        <v>1</v>
      </c>
      <c r="F391" s="2">
        <v>1</v>
      </c>
      <c r="G391" s="2">
        <v>32.659999999999997</v>
      </c>
      <c r="H391" s="2">
        <v>8.16</v>
      </c>
      <c r="I391" s="2">
        <v>0</v>
      </c>
      <c r="K391" t="s">
        <v>6</v>
      </c>
      <c r="L391" t="s">
        <v>8</v>
      </c>
      <c r="O391" s="14">
        <v>45822.555694444403</v>
      </c>
      <c r="P391" s="15">
        <v>45822.555694444403</v>
      </c>
      <c r="Q391" s="14">
        <v>45827.180844907401</v>
      </c>
      <c r="R391" s="15">
        <v>45827.180844907401</v>
      </c>
      <c r="S391" s="16">
        <v>4.6251504629981355</v>
      </c>
      <c r="U391" t="s">
        <v>624</v>
      </c>
    </row>
    <row r="392" spans="1:21" x14ac:dyDescent="0.35">
      <c r="A392" s="1"/>
      <c r="B392" s="11">
        <v>323919659</v>
      </c>
      <c r="C392" s="11" t="s">
        <v>395</v>
      </c>
      <c r="D392" s="11"/>
      <c r="E392" s="2">
        <v>1</v>
      </c>
      <c r="F392" s="2">
        <v>1</v>
      </c>
      <c r="G392" s="2">
        <v>33.549999999999997</v>
      </c>
      <c r="H392" s="2">
        <v>8.3800000000000008</v>
      </c>
      <c r="I392" s="2">
        <v>0</v>
      </c>
      <c r="K392" t="s">
        <v>6</v>
      </c>
      <c r="L392" t="s">
        <v>15</v>
      </c>
      <c r="O392" s="14">
        <v>45821.812719907401</v>
      </c>
      <c r="P392" s="15">
        <v>45821.812719907401</v>
      </c>
      <c r="Q392" s="14">
        <v>45827.291782407403</v>
      </c>
      <c r="R392" s="15">
        <v>45827.291782407403</v>
      </c>
      <c r="S392" s="16">
        <v>5.4790625000023283</v>
      </c>
      <c r="U392" t="s">
        <v>624</v>
      </c>
    </row>
    <row r="393" spans="1:21" x14ac:dyDescent="0.35">
      <c r="A393" s="1"/>
      <c r="B393" s="11">
        <v>323919862</v>
      </c>
      <c r="C393" s="11" t="s">
        <v>396</v>
      </c>
      <c r="D393" s="11"/>
      <c r="E393" s="2">
        <v>1</v>
      </c>
      <c r="F393" s="2">
        <v>1</v>
      </c>
      <c r="G393" s="2">
        <v>28.53</v>
      </c>
      <c r="H393" s="2">
        <v>7.13</v>
      </c>
      <c r="I393" s="2">
        <v>0</v>
      </c>
      <c r="K393" t="s">
        <v>6</v>
      </c>
      <c r="L393" t="s">
        <v>15</v>
      </c>
      <c r="O393" s="14">
        <v>45821.834108796298</v>
      </c>
      <c r="P393" s="15">
        <v>45821.834108796298</v>
      </c>
      <c r="Q393" s="14">
        <v>45827.257025462997</v>
      </c>
      <c r="R393" s="15">
        <v>45827.257025462997</v>
      </c>
      <c r="S393" s="16">
        <v>5.4229166666991659</v>
      </c>
      <c r="U393" t="s">
        <v>624</v>
      </c>
    </row>
    <row r="394" spans="1:21" x14ac:dyDescent="0.35">
      <c r="A394" s="1"/>
      <c r="B394" s="11">
        <v>323920115</v>
      </c>
      <c r="C394" s="11" t="s">
        <v>397</v>
      </c>
      <c r="D394" s="11"/>
      <c r="E394" s="2">
        <v>1</v>
      </c>
      <c r="F394" s="2">
        <v>1</v>
      </c>
      <c r="G394" s="2">
        <v>40.5</v>
      </c>
      <c r="H394" s="2">
        <v>10.119999999999999</v>
      </c>
      <c r="I394" s="2">
        <v>0</v>
      </c>
      <c r="K394" t="s">
        <v>6</v>
      </c>
      <c r="L394" t="s">
        <v>15</v>
      </c>
      <c r="O394" s="14">
        <v>45821.834120370397</v>
      </c>
      <c r="P394" s="15">
        <v>45821.834120370397</v>
      </c>
      <c r="Q394" s="14">
        <v>45827.257037037001</v>
      </c>
      <c r="R394" s="15">
        <v>45827.257037037001</v>
      </c>
      <c r="S394" s="16">
        <v>5.4229166666045785</v>
      </c>
      <c r="U394" t="s">
        <v>624</v>
      </c>
    </row>
    <row r="395" spans="1:21" x14ac:dyDescent="0.35">
      <c r="A395" s="1"/>
      <c r="B395" s="11">
        <v>323920138</v>
      </c>
      <c r="C395" s="11" t="s">
        <v>398</v>
      </c>
      <c r="D395" s="11"/>
      <c r="E395" s="2">
        <v>1</v>
      </c>
      <c r="F395" s="2">
        <v>1</v>
      </c>
      <c r="G395" s="2">
        <v>34.119999999999997</v>
      </c>
      <c r="H395" s="2">
        <v>8.5299999999999994</v>
      </c>
      <c r="I395" s="2">
        <v>0</v>
      </c>
      <c r="K395" t="s">
        <v>6</v>
      </c>
      <c r="L395" t="s">
        <v>9</v>
      </c>
      <c r="O395" s="14">
        <v>45821.834155092598</v>
      </c>
      <c r="P395" s="15">
        <v>45821.834155092598</v>
      </c>
      <c r="Q395" s="14">
        <v>45827.159907407397</v>
      </c>
      <c r="R395" s="15">
        <v>45827.159907407397</v>
      </c>
      <c r="S395" s="16">
        <v>5.3257523147985921</v>
      </c>
      <c r="U395" t="s">
        <v>624</v>
      </c>
    </row>
    <row r="396" spans="1:21" x14ac:dyDescent="0.35">
      <c r="A396" s="1"/>
      <c r="B396" s="11">
        <v>323920502</v>
      </c>
      <c r="C396" s="11" t="s">
        <v>399</v>
      </c>
      <c r="D396" s="11"/>
      <c r="E396" s="2">
        <v>1</v>
      </c>
      <c r="F396" s="2">
        <v>1</v>
      </c>
      <c r="G396" s="2">
        <v>32.96</v>
      </c>
      <c r="H396" s="2">
        <v>8.24</v>
      </c>
      <c r="I396" s="2">
        <v>0</v>
      </c>
      <c r="K396" t="s">
        <v>6</v>
      </c>
      <c r="L396" t="s">
        <v>15</v>
      </c>
      <c r="O396" s="14">
        <v>45821.854270833297</v>
      </c>
      <c r="P396" s="15">
        <v>45821.854270833297</v>
      </c>
      <c r="Q396" s="14">
        <v>45827.250196759298</v>
      </c>
      <c r="R396" s="15">
        <v>45827.250196759298</v>
      </c>
      <c r="S396" s="16">
        <v>5.3959259260009276</v>
      </c>
      <c r="U396" t="s">
        <v>624</v>
      </c>
    </row>
    <row r="397" spans="1:21" x14ac:dyDescent="0.35">
      <c r="A397" s="1"/>
      <c r="B397" s="11">
        <v>323921335</v>
      </c>
      <c r="C397" s="11" t="s">
        <v>400</v>
      </c>
      <c r="D397" s="11"/>
      <c r="E397" s="2">
        <v>1</v>
      </c>
      <c r="F397" s="2">
        <v>2</v>
      </c>
      <c r="G397" s="2">
        <v>39.5</v>
      </c>
      <c r="H397" s="2">
        <v>9.8699999999999992</v>
      </c>
      <c r="I397" s="2">
        <v>0</v>
      </c>
      <c r="K397" t="s">
        <v>6</v>
      </c>
      <c r="L397" t="s">
        <v>9</v>
      </c>
      <c r="O397" s="14">
        <v>45822.555706018502</v>
      </c>
      <c r="P397" s="15">
        <v>45822.555706018502</v>
      </c>
      <c r="Q397" s="14">
        <v>45827.319675925901</v>
      </c>
      <c r="R397" s="15">
        <v>45827.319675925901</v>
      </c>
      <c r="S397" s="16">
        <v>4.7639699073988595</v>
      </c>
      <c r="U397" t="s">
        <v>624</v>
      </c>
    </row>
    <row r="398" spans="1:21" x14ac:dyDescent="0.35">
      <c r="A398" s="1"/>
      <c r="B398" s="11">
        <v>323921531</v>
      </c>
      <c r="C398" s="11" t="s">
        <v>401</v>
      </c>
      <c r="D398" s="11"/>
      <c r="E398" s="2">
        <v>1</v>
      </c>
      <c r="F398" s="2">
        <v>1</v>
      </c>
      <c r="G398" s="2">
        <v>65.72</v>
      </c>
      <c r="H398" s="2">
        <v>16.43</v>
      </c>
      <c r="I398" s="2">
        <v>0</v>
      </c>
      <c r="K398" t="s">
        <v>6</v>
      </c>
      <c r="L398" t="s">
        <v>7</v>
      </c>
      <c r="O398" s="14">
        <v>45822.555706018502</v>
      </c>
      <c r="P398" s="15">
        <v>45822.555706018502</v>
      </c>
      <c r="Q398" s="14">
        <v>45827.145995370403</v>
      </c>
      <c r="R398" s="15">
        <v>45827.145995370403</v>
      </c>
      <c r="S398" s="16">
        <v>4.5902893519014469</v>
      </c>
      <c r="U398" t="s">
        <v>624</v>
      </c>
    </row>
    <row r="399" spans="1:21" x14ac:dyDescent="0.35">
      <c r="A399" s="1"/>
      <c r="B399" s="11">
        <v>323921775</v>
      </c>
      <c r="C399" s="11" t="s">
        <v>402</v>
      </c>
      <c r="D399" s="11"/>
      <c r="E399" s="2">
        <v>1</v>
      </c>
      <c r="F399" s="2">
        <v>2</v>
      </c>
      <c r="G399" s="2">
        <v>111.14</v>
      </c>
      <c r="H399" s="2">
        <v>27.78</v>
      </c>
      <c r="I399" s="2">
        <v>0</v>
      </c>
      <c r="K399" t="s">
        <v>6</v>
      </c>
      <c r="L399" t="s">
        <v>12</v>
      </c>
      <c r="O399" s="14">
        <v>45821.895925925899</v>
      </c>
      <c r="P399" s="15">
        <v>45821.895925925899</v>
      </c>
      <c r="Q399" s="14">
        <v>45827.277916666702</v>
      </c>
      <c r="R399" s="15">
        <v>45827.277916666702</v>
      </c>
      <c r="S399" s="16">
        <v>5.3819907408033032</v>
      </c>
      <c r="U399" t="s">
        <v>624</v>
      </c>
    </row>
    <row r="400" spans="1:21" x14ac:dyDescent="0.35">
      <c r="A400" s="1"/>
      <c r="B400" s="11">
        <v>323922308</v>
      </c>
      <c r="C400" s="11" t="s">
        <v>403</v>
      </c>
      <c r="D400" s="11"/>
      <c r="E400" s="2">
        <v>2</v>
      </c>
      <c r="F400" s="2">
        <v>2</v>
      </c>
      <c r="G400" s="2">
        <v>41.38</v>
      </c>
      <c r="H400" s="2">
        <v>10.34</v>
      </c>
      <c r="I400" s="2">
        <v>0</v>
      </c>
      <c r="K400" t="s">
        <v>6</v>
      </c>
      <c r="L400" t="s">
        <v>12</v>
      </c>
      <c r="O400" s="14">
        <v>45821.895995370403</v>
      </c>
      <c r="P400" s="15">
        <v>45821.895995370403</v>
      </c>
      <c r="Q400" s="14">
        <v>45827.1460069444</v>
      </c>
      <c r="R400" s="15">
        <v>45827.1460069444</v>
      </c>
      <c r="S400" s="16">
        <v>5.2500115739967441</v>
      </c>
      <c r="U400" t="s">
        <v>624</v>
      </c>
    </row>
    <row r="401" spans="1:21" x14ac:dyDescent="0.35">
      <c r="A401" s="1"/>
      <c r="B401" s="11">
        <v>323922687</v>
      </c>
      <c r="C401" s="11" t="s">
        <v>404</v>
      </c>
      <c r="D401" s="11"/>
      <c r="E401" s="2">
        <v>1</v>
      </c>
      <c r="F401" s="2">
        <v>1</v>
      </c>
      <c r="G401">
        <v>21.97</v>
      </c>
      <c r="H401" s="2">
        <v>5.49</v>
      </c>
      <c r="I401" s="2"/>
      <c r="K401" t="s">
        <v>6</v>
      </c>
      <c r="L401" t="s">
        <v>7</v>
      </c>
      <c r="O401" s="14">
        <v>45821.917071759301</v>
      </c>
      <c r="P401" s="15">
        <v>45821.917071759301</v>
      </c>
      <c r="Q401" s="14">
        <v>45827.139085648101</v>
      </c>
      <c r="R401" s="15">
        <v>45827.139085648101</v>
      </c>
      <c r="S401" s="16">
        <v>5.2220138888005749</v>
      </c>
      <c r="U401" t="s">
        <v>624</v>
      </c>
    </row>
    <row r="402" spans="1:21" x14ac:dyDescent="0.35">
      <c r="A402" s="1"/>
      <c r="B402" s="11">
        <v>323922699</v>
      </c>
      <c r="C402" s="11" t="s">
        <v>405</v>
      </c>
      <c r="D402" s="11"/>
      <c r="E402" s="2">
        <v>1</v>
      </c>
      <c r="F402" s="2">
        <v>1</v>
      </c>
      <c r="G402" s="2">
        <v>35.5</v>
      </c>
      <c r="H402" s="2">
        <v>8.8699999999999992</v>
      </c>
      <c r="I402" s="2">
        <v>0</v>
      </c>
      <c r="K402" t="s">
        <v>6</v>
      </c>
      <c r="L402" t="s">
        <v>15</v>
      </c>
      <c r="O402" s="14">
        <v>45822.555717592601</v>
      </c>
      <c r="P402" s="15">
        <v>45822.555717592601</v>
      </c>
      <c r="Q402" s="14">
        <v>45827.145995370403</v>
      </c>
      <c r="R402" s="15">
        <v>45827.145995370403</v>
      </c>
      <c r="S402" s="16">
        <v>4.5902777778028394</v>
      </c>
      <c r="U402" t="s">
        <v>624</v>
      </c>
    </row>
    <row r="403" spans="1:21" x14ac:dyDescent="0.35">
      <c r="A403" s="1"/>
      <c r="B403" s="11">
        <v>323923356</v>
      </c>
      <c r="C403" s="11" t="s">
        <v>406</v>
      </c>
      <c r="D403" s="11"/>
      <c r="E403" s="2">
        <v>1</v>
      </c>
      <c r="F403" s="2">
        <v>1</v>
      </c>
      <c r="G403" s="2">
        <v>28.89</v>
      </c>
      <c r="H403" s="2">
        <v>7.22</v>
      </c>
      <c r="I403" s="2">
        <v>0</v>
      </c>
      <c r="K403" t="s">
        <v>6</v>
      </c>
      <c r="L403" t="s">
        <v>7</v>
      </c>
      <c r="O403" s="14">
        <v>45821.937696759298</v>
      </c>
      <c r="P403" s="15">
        <v>45821.937696759298</v>
      </c>
      <c r="Q403" s="14">
        <v>45827.250196759298</v>
      </c>
      <c r="R403" s="15">
        <v>45827.250196759298</v>
      </c>
      <c r="S403" s="16">
        <v>5.3125</v>
      </c>
      <c r="U403" t="s">
        <v>624</v>
      </c>
    </row>
    <row r="404" spans="1:21" x14ac:dyDescent="0.35">
      <c r="A404" s="1"/>
      <c r="B404" s="11">
        <v>323923407</v>
      </c>
      <c r="C404" s="11" t="s">
        <v>407</v>
      </c>
      <c r="D404" s="11"/>
      <c r="E404" s="2">
        <v>2</v>
      </c>
      <c r="F404" s="2">
        <v>2</v>
      </c>
      <c r="G404" s="2">
        <v>49.48</v>
      </c>
      <c r="H404" s="2">
        <v>12.36</v>
      </c>
      <c r="I404" s="2">
        <v>0</v>
      </c>
      <c r="K404" t="s">
        <v>6</v>
      </c>
      <c r="L404" t="s">
        <v>8</v>
      </c>
      <c r="O404" s="14">
        <v>45822.041736111103</v>
      </c>
      <c r="P404" s="15">
        <v>45822.041736111103</v>
      </c>
      <c r="Q404" s="14">
        <v>45827.1460069444</v>
      </c>
      <c r="R404" s="15">
        <v>45827.1460069444</v>
      </c>
      <c r="S404" s="16">
        <v>5.1042708332970506</v>
      </c>
      <c r="U404" t="s">
        <v>624</v>
      </c>
    </row>
    <row r="405" spans="1:21" x14ac:dyDescent="0.35">
      <c r="A405" s="1"/>
      <c r="B405" s="11">
        <v>323923459</v>
      </c>
      <c r="C405" s="11" t="s">
        <v>408</v>
      </c>
      <c r="D405" s="11"/>
      <c r="E405" s="2">
        <v>1</v>
      </c>
      <c r="F405" s="2">
        <v>2</v>
      </c>
      <c r="G405" s="2">
        <v>39.159999999999997</v>
      </c>
      <c r="H405" s="2">
        <v>9.7899999999999991</v>
      </c>
      <c r="I405" s="2">
        <v>0</v>
      </c>
      <c r="K405" t="s">
        <v>6</v>
      </c>
      <c r="L405" t="s">
        <v>9</v>
      </c>
      <c r="O405" s="14">
        <v>45822.041747685202</v>
      </c>
      <c r="P405" s="15">
        <v>45822.041747685202</v>
      </c>
      <c r="Q405" s="14">
        <v>45828.472511574102</v>
      </c>
      <c r="R405" s="15">
        <v>45828.472511574102</v>
      </c>
      <c r="S405" s="16">
        <v>6.4307638889004011</v>
      </c>
      <c r="U405" t="s">
        <v>624</v>
      </c>
    </row>
    <row r="406" spans="1:21" x14ac:dyDescent="0.35">
      <c r="A406" s="1"/>
      <c r="B406" s="11">
        <v>323923850</v>
      </c>
      <c r="C406" s="11" t="s">
        <v>409</v>
      </c>
      <c r="D406" s="11"/>
      <c r="E406" s="2">
        <v>1</v>
      </c>
      <c r="F406" s="2">
        <v>2</v>
      </c>
      <c r="G406" s="2">
        <v>47.36</v>
      </c>
      <c r="H406" s="2">
        <v>11.84</v>
      </c>
      <c r="I406" s="2">
        <v>0</v>
      </c>
      <c r="K406" t="s">
        <v>6</v>
      </c>
      <c r="L406" t="s">
        <v>8</v>
      </c>
      <c r="O406" s="14">
        <v>45822.062650462998</v>
      </c>
      <c r="P406" s="15">
        <v>45822.062650462998</v>
      </c>
      <c r="Q406" s="14">
        <v>45827.222638888903</v>
      </c>
      <c r="R406" s="15">
        <v>45827.222638888903</v>
      </c>
      <c r="S406" s="16">
        <v>5.1599884259048849</v>
      </c>
      <c r="U406" t="s">
        <v>624</v>
      </c>
    </row>
    <row r="407" spans="1:21" x14ac:dyDescent="0.35">
      <c r="A407" s="1"/>
      <c r="B407" s="11">
        <v>323924345</v>
      </c>
      <c r="C407" s="11" t="s">
        <v>410</v>
      </c>
      <c r="D407" s="11"/>
      <c r="E407" s="2">
        <v>1</v>
      </c>
      <c r="F407" s="2">
        <v>1</v>
      </c>
      <c r="G407" s="2">
        <v>40.5</v>
      </c>
      <c r="H407" s="2">
        <v>10.119999999999999</v>
      </c>
      <c r="I407" s="2">
        <v>0</v>
      </c>
      <c r="K407" t="s">
        <v>6</v>
      </c>
      <c r="L407" t="s">
        <v>15</v>
      </c>
      <c r="O407" s="14">
        <v>45822.097407407397</v>
      </c>
      <c r="P407" s="15">
        <v>45822.097407407397</v>
      </c>
      <c r="Q407" s="14">
        <v>45827.243206018502</v>
      </c>
      <c r="R407" s="15">
        <v>45827.243206018502</v>
      </c>
      <c r="S407" s="16">
        <v>5.1457986111054197</v>
      </c>
      <c r="U407" t="s">
        <v>624</v>
      </c>
    </row>
    <row r="408" spans="1:21" x14ac:dyDescent="0.35">
      <c r="A408" s="1"/>
      <c r="B408" s="11">
        <v>323924900</v>
      </c>
      <c r="C408" s="11" t="s">
        <v>411</v>
      </c>
      <c r="D408" s="11"/>
      <c r="E408" s="2">
        <v>1</v>
      </c>
      <c r="F408" s="2">
        <v>1</v>
      </c>
      <c r="G408" s="2">
        <v>57.75</v>
      </c>
      <c r="H408" s="2">
        <v>14.43</v>
      </c>
      <c r="I408" s="2">
        <v>0</v>
      </c>
      <c r="K408" t="s">
        <v>6</v>
      </c>
      <c r="L408" t="s">
        <v>9</v>
      </c>
      <c r="O408" s="14">
        <v>45822.152928240699</v>
      </c>
      <c r="P408" s="15">
        <v>45822.152928240699</v>
      </c>
      <c r="Q408" s="14">
        <v>45827.291782407403</v>
      </c>
      <c r="R408" s="15">
        <v>45827.291782407403</v>
      </c>
      <c r="S408" s="16">
        <v>5.1388541667038226</v>
      </c>
      <c r="U408" t="s">
        <v>624</v>
      </c>
    </row>
    <row r="409" spans="1:21" x14ac:dyDescent="0.35">
      <c r="A409" s="1"/>
      <c r="B409" s="11">
        <v>323925027</v>
      </c>
      <c r="C409" s="11" t="s">
        <v>412</v>
      </c>
      <c r="D409" s="11"/>
      <c r="E409" s="2">
        <v>1</v>
      </c>
      <c r="F409" s="2">
        <v>1</v>
      </c>
      <c r="G409" s="2">
        <v>33.93</v>
      </c>
      <c r="H409" s="2">
        <v>8.48</v>
      </c>
      <c r="I409" s="2">
        <v>0</v>
      </c>
      <c r="K409" t="s">
        <v>6</v>
      </c>
      <c r="L409" t="s">
        <v>7</v>
      </c>
      <c r="O409" s="14">
        <v>45822.187604166698</v>
      </c>
      <c r="P409" s="15">
        <v>45822.187604166698</v>
      </c>
      <c r="Q409" s="14">
        <v>45827.132060185198</v>
      </c>
      <c r="R409" s="15">
        <v>45827.132060185198</v>
      </c>
      <c r="S409" s="16">
        <v>4.9444560185002047</v>
      </c>
      <c r="U409" t="s">
        <v>624</v>
      </c>
    </row>
    <row r="410" spans="1:21" x14ac:dyDescent="0.35">
      <c r="A410" s="1"/>
      <c r="B410" s="20">
        <v>323925360</v>
      </c>
      <c r="C410" s="20" t="s">
        <v>413</v>
      </c>
      <c r="D410" s="11"/>
      <c r="E410" s="2">
        <v>1</v>
      </c>
      <c r="F410" s="2">
        <v>1</v>
      </c>
      <c r="G410" s="2">
        <v>16.170000000000002</v>
      </c>
      <c r="H410" s="2">
        <v>4.04</v>
      </c>
      <c r="I410" s="2">
        <v>0</v>
      </c>
      <c r="K410" t="s">
        <v>6</v>
      </c>
      <c r="L410" t="s">
        <v>10</v>
      </c>
      <c r="O410" s="14">
        <v>45822.208414351902</v>
      </c>
      <c r="P410" s="15">
        <v>45822.208414351902</v>
      </c>
      <c r="Q410" s="14">
        <v>45827.125231481499</v>
      </c>
      <c r="R410" s="15">
        <v>45827.125231481499</v>
      </c>
      <c r="S410" s="16">
        <v>4.9168171295968932</v>
      </c>
      <c r="U410" t="s">
        <v>624</v>
      </c>
    </row>
    <row r="411" spans="1:21" x14ac:dyDescent="0.35">
      <c r="A411" s="1"/>
      <c r="B411" s="20">
        <v>323925360</v>
      </c>
      <c r="C411" s="20" t="s">
        <v>413</v>
      </c>
      <c r="D411" s="11"/>
      <c r="E411" s="2">
        <v>1</v>
      </c>
      <c r="F411" s="2">
        <v>1</v>
      </c>
      <c r="G411" s="2">
        <v>37.97</v>
      </c>
      <c r="H411" s="2">
        <v>9.49</v>
      </c>
      <c r="I411" s="2">
        <v>0</v>
      </c>
      <c r="K411" t="s">
        <v>6</v>
      </c>
      <c r="L411" t="s">
        <v>8</v>
      </c>
      <c r="O411" s="14">
        <v>45822.208414351902</v>
      </c>
      <c r="P411" s="15">
        <v>45822.208414351902</v>
      </c>
      <c r="Q411" s="14">
        <v>45827.125231481499</v>
      </c>
      <c r="R411" s="15">
        <v>45827.125231481499</v>
      </c>
      <c r="S411" s="16">
        <v>4.9168171295968932</v>
      </c>
      <c r="U411" t="s">
        <v>624</v>
      </c>
    </row>
    <row r="412" spans="1:21" x14ac:dyDescent="0.35">
      <c r="A412" s="1"/>
      <c r="B412" s="20">
        <v>323925398</v>
      </c>
      <c r="C412" s="20" t="s">
        <v>414</v>
      </c>
      <c r="D412" s="11"/>
      <c r="E412" s="2">
        <v>1</v>
      </c>
      <c r="F412" s="2">
        <v>1</v>
      </c>
      <c r="G412" s="2">
        <v>24.63</v>
      </c>
      <c r="H412" s="2">
        <v>6.15</v>
      </c>
      <c r="I412" s="2">
        <v>0</v>
      </c>
      <c r="K412" t="s">
        <v>6</v>
      </c>
      <c r="L412" t="s">
        <v>8</v>
      </c>
      <c r="O412" s="14">
        <v>45822.229247685202</v>
      </c>
      <c r="P412" s="15">
        <v>45822.229247685202</v>
      </c>
      <c r="Q412" s="14">
        <v>45827.222638888903</v>
      </c>
      <c r="R412" s="15">
        <v>45827.222638888903</v>
      </c>
      <c r="S412" s="16">
        <v>4.9933912037013215</v>
      </c>
      <c r="U412" t="s">
        <v>624</v>
      </c>
    </row>
    <row r="413" spans="1:21" x14ac:dyDescent="0.35">
      <c r="A413" s="1"/>
      <c r="B413" s="20">
        <v>323925398</v>
      </c>
      <c r="C413" s="20" t="s">
        <v>414</v>
      </c>
      <c r="D413" s="11"/>
      <c r="E413" s="2">
        <v>1</v>
      </c>
      <c r="F413" s="2">
        <v>1</v>
      </c>
      <c r="G413" s="2">
        <v>19.43</v>
      </c>
      <c r="H413" s="2">
        <v>4.8499999999999996</v>
      </c>
      <c r="I413" s="2">
        <v>0</v>
      </c>
      <c r="K413" t="s">
        <v>6</v>
      </c>
      <c r="L413" t="s">
        <v>15</v>
      </c>
      <c r="O413" s="14">
        <v>45822.229247685202</v>
      </c>
      <c r="P413" s="15">
        <v>45822.229247685202</v>
      </c>
      <c r="Q413" s="14">
        <v>45827.222638888903</v>
      </c>
      <c r="R413" s="15">
        <v>45827.222638888903</v>
      </c>
      <c r="S413" s="16">
        <v>4.9933912037013215</v>
      </c>
      <c r="U413" t="s">
        <v>624</v>
      </c>
    </row>
    <row r="414" spans="1:21" x14ac:dyDescent="0.35">
      <c r="A414" s="1"/>
      <c r="B414" s="11">
        <v>323925774</v>
      </c>
      <c r="C414" s="11" t="s">
        <v>415</v>
      </c>
      <c r="D414" s="11"/>
      <c r="E414" s="2">
        <v>1</v>
      </c>
      <c r="F414" s="2">
        <v>1</v>
      </c>
      <c r="G414" s="2">
        <v>20.149999999999999</v>
      </c>
      <c r="H414" s="2">
        <v>5.03</v>
      </c>
      <c r="I414" s="2">
        <v>0</v>
      </c>
      <c r="K414" t="s">
        <v>6</v>
      </c>
      <c r="L414" t="s">
        <v>8</v>
      </c>
      <c r="O414" s="14">
        <v>45822.270914351902</v>
      </c>
      <c r="P414" s="15">
        <v>45822.270914351902</v>
      </c>
      <c r="Q414" s="14">
        <v>45827.180844907401</v>
      </c>
      <c r="R414" s="15">
        <v>45827.180844907401</v>
      </c>
      <c r="S414" s="16">
        <v>4.9099305554991588</v>
      </c>
      <c r="U414" t="s">
        <v>624</v>
      </c>
    </row>
    <row r="415" spans="1:21" x14ac:dyDescent="0.35">
      <c r="A415" s="1"/>
      <c r="B415" s="11">
        <v>323925866</v>
      </c>
      <c r="C415" s="11" t="s">
        <v>416</v>
      </c>
      <c r="D415" s="11"/>
      <c r="E415" s="2">
        <v>2</v>
      </c>
      <c r="F415" s="2">
        <v>2</v>
      </c>
      <c r="G415" s="2">
        <v>49.8</v>
      </c>
      <c r="H415" s="2">
        <v>12.44</v>
      </c>
      <c r="I415" s="2">
        <v>0</v>
      </c>
      <c r="K415" t="s">
        <v>6</v>
      </c>
      <c r="L415" t="s">
        <v>15</v>
      </c>
      <c r="O415" s="14">
        <v>45822.270949074104</v>
      </c>
      <c r="P415" s="15">
        <v>45822.270949074104</v>
      </c>
      <c r="Q415" s="14">
        <v>45827.284942129598</v>
      </c>
      <c r="R415" s="15">
        <v>45827.284942129598</v>
      </c>
      <c r="S415" s="16">
        <v>5.0139930554942111</v>
      </c>
      <c r="U415" t="s">
        <v>624</v>
      </c>
    </row>
    <row r="416" spans="1:21" x14ac:dyDescent="0.35">
      <c r="A416" s="1"/>
      <c r="B416" s="11">
        <v>323926400</v>
      </c>
      <c r="C416" s="11" t="s">
        <v>417</v>
      </c>
      <c r="D416" s="11"/>
      <c r="E416" s="2">
        <v>1</v>
      </c>
      <c r="F416" s="2">
        <v>1</v>
      </c>
      <c r="G416" s="2">
        <v>103.1</v>
      </c>
      <c r="H416" s="2">
        <v>25.77</v>
      </c>
      <c r="I416" s="2">
        <v>0</v>
      </c>
      <c r="K416" t="s">
        <v>6</v>
      </c>
      <c r="L416" t="s">
        <v>7</v>
      </c>
      <c r="O416" s="14">
        <v>45822.333483796298</v>
      </c>
      <c r="P416" s="15">
        <v>45822.333483796298</v>
      </c>
      <c r="Q416" s="14">
        <v>45827.270983796298</v>
      </c>
      <c r="R416" s="15">
        <v>45827.270983796298</v>
      </c>
      <c r="S416" s="16">
        <v>4.9375</v>
      </c>
      <c r="U416" t="s">
        <v>624</v>
      </c>
    </row>
    <row r="417" spans="1:21" x14ac:dyDescent="0.35">
      <c r="A417" s="1"/>
      <c r="B417" s="11">
        <v>323926870</v>
      </c>
      <c r="C417" s="11" t="s">
        <v>418</v>
      </c>
      <c r="D417" s="11"/>
      <c r="E417" s="2">
        <v>1</v>
      </c>
      <c r="F417" s="2">
        <v>1</v>
      </c>
      <c r="G417" s="2">
        <v>35</v>
      </c>
      <c r="H417" s="2">
        <v>8.75</v>
      </c>
      <c r="I417" s="2">
        <v>0</v>
      </c>
      <c r="K417" t="s">
        <v>6</v>
      </c>
      <c r="L417" t="s">
        <v>15</v>
      </c>
      <c r="O417" s="14">
        <v>45822.354293981502</v>
      </c>
      <c r="P417" s="15">
        <v>45822.354293981502</v>
      </c>
      <c r="Q417" s="14">
        <v>45827.257025462997</v>
      </c>
      <c r="R417" s="15">
        <v>45827.257025462997</v>
      </c>
      <c r="S417" s="16">
        <v>4.9027314814957208</v>
      </c>
      <c r="U417" t="s">
        <v>624</v>
      </c>
    </row>
    <row r="418" spans="1:21" x14ac:dyDescent="0.35">
      <c r="A418" s="1"/>
      <c r="B418" s="11">
        <v>323927293</v>
      </c>
      <c r="C418" s="11" t="s">
        <v>419</v>
      </c>
      <c r="D418" s="11"/>
      <c r="E418" s="2">
        <v>1</v>
      </c>
      <c r="F418" s="2">
        <v>1</v>
      </c>
      <c r="G418" s="2">
        <v>40.5</v>
      </c>
      <c r="H418" s="2">
        <v>10.119999999999999</v>
      </c>
      <c r="I418" s="2">
        <v>0</v>
      </c>
      <c r="K418" t="s">
        <v>6</v>
      </c>
      <c r="L418" t="s">
        <v>15</v>
      </c>
      <c r="O418" s="14">
        <v>45822.375196759298</v>
      </c>
      <c r="P418" s="15">
        <v>45822.375196759298</v>
      </c>
      <c r="Q418" s="14">
        <v>45827.257025462997</v>
      </c>
      <c r="R418" s="15">
        <v>45827.257025462997</v>
      </c>
      <c r="S418" s="16">
        <v>4.8818287036992842</v>
      </c>
      <c r="U418" t="s">
        <v>624</v>
      </c>
    </row>
    <row r="419" spans="1:21" x14ac:dyDescent="0.35">
      <c r="A419" s="1"/>
      <c r="B419" s="11">
        <v>323927843</v>
      </c>
      <c r="C419" s="11" t="s">
        <v>420</v>
      </c>
      <c r="D419" s="11"/>
      <c r="E419" s="2">
        <v>1</v>
      </c>
      <c r="F419" s="2">
        <v>1</v>
      </c>
      <c r="G419" s="2">
        <v>102.19</v>
      </c>
      <c r="H419" s="2">
        <v>25.54</v>
      </c>
      <c r="I419" s="2">
        <v>0</v>
      </c>
      <c r="K419" t="s">
        <v>6</v>
      </c>
      <c r="L419" t="s">
        <v>7</v>
      </c>
      <c r="O419" s="14">
        <v>45822.555787037003</v>
      </c>
      <c r="P419" s="15">
        <v>45822.555787037003</v>
      </c>
      <c r="Q419" s="14">
        <v>45827.159895833298</v>
      </c>
      <c r="R419" s="15">
        <v>45827.159895833298</v>
      </c>
      <c r="S419" s="16">
        <v>4.604108796294895</v>
      </c>
      <c r="U419" t="s">
        <v>624</v>
      </c>
    </row>
    <row r="420" spans="1:21" x14ac:dyDescent="0.35">
      <c r="A420" s="1"/>
      <c r="B420" s="11">
        <v>323927920</v>
      </c>
      <c r="C420" s="11" t="s">
        <v>421</v>
      </c>
      <c r="D420" s="11"/>
      <c r="E420" s="2">
        <v>1</v>
      </c>
      <c r="F420" s="2">
        <v>1</v>
      </c>
      <c r="G420" s="2">
        <v>20.149999999999999</v>
      </c>
      <c r="H420" s="2">
        <v>5.03</v>
      </c>
      <c r="I420" s="2">
        <v>0</v>
      </c>
      <c r="K420" t="s">
        <v>6</v>
      </c>
      <c r="L420" t="s">
        <v>8</v>
      </c>
      <c r="O420" s="14">
        <v>45822.395972222199</v>
      </c>
      <c r="P420" s="15">
        <v>45822.395972222199</v>
      </c>
      <c r="Q420" s="14">
        <v>45827.180844907401</v>
      </c>
      <c r="R420" s="15">
        <v>45827.180844907401</v>
      </c>
      <c r="S420" s="16">
        <v>4.784872685202572</v>
      </c>
      <c r="U420" t="s">
        <v>624</v>
      </c>
    </row>
    <row r="421" spans="1:21" x14ac:dyDescent="0.35">
      <c r="A421" s="1"/>
      <c r="B421" s="11">
        <v>323928214</v>
      </c>
      <c r="C421" s="11" t="s">
        <v>422</v>
      </c>
      <c r="D421" s="11"/>
      <c r="E421" s="2">
        <v>3</v>
      </c>
      <c r="F421" s="2">
        <v>3</v>
      </c>
      <c r="G421" s="2">
        <v>79.989999999999995</v>
      </c>
      <c r="H421" s="2">
        <v>19.989999999999998</v>
      </c>
      <c r="I421" s="2">
        <v>0</v>
      </c>
      <c r="K421" t="s">
        <v>6</v>
      </c>
      <c r="L421" t="s">
        <v>12</v>
      </c>
      <c r="O421" s="14">
        <v>45822.395949074104</v>
      </c>
      <c r="P421" s="15">
        <v>45822.395949074104</v>
      </c>
      <c r="Q421" s="14">
        <v>45827.250196759298</v>
      </c>
      <c r="R421" s="15">
        <v>45827.250196759298</v>
      </c>
      <c r="S421" s="16">
        <v>4.854247685194423</v>
      </c>
      <c r="U421" t="s">
        <v>624</v>
      </c>
    </row>
    <row r="422" spans="1:21" x14ac:dyDescent="0.35">
      <c r="A422" s="1"/>
      <c r="B422" s="11">
        <v>323928643</v>
      </c>
      <c r="C422" s="11" t="s">
        <v>423</v>
      </c>
      <c r="D422" s="11"/>
      <c r="E422" s="2">
        <v>1</v>
      </c>
      <c r="F422" s="2">
        <v>1</v>
      </c>
      <c r="G422" s="2">
        <v>56.15</v>
      </c>
      <c r="H422" s="2">
        <v>14.03</v>
      </c>
      <c r="I422" s="2">
        <v>0</v>
      </c>
      <c r="K422" t="s">
        <v>6</v>
      </c>
      <c r="L422" t="s">
        <v>7</v>
      </c>
      <c r="O422" s="14">
        <v>45822.416921296302</v>
      </c>
      <c r="P422" s="15">
        <v>45822.416921296302</v>
      </c>
      <c r="Q422" s="14">
        <v>45827.250196759298</v>
      </c>
      <c r="R422" s="15">
        <v>45827.250196759298</v>
      </c>
      <c r="S422" s="16">
        <v>4.8332754629955161</v>
      </c>
      <c r="U422" t="s">
        <v>624</v>
      </c>
    </row>
    <row r="423" spans="1:21" x14ac:dyDescent="0.35">
      <c r="A423" s="1"/>
      <c r="B423" s="11">
        <v>323928745</v>
      </c>
      <c r="C423" s="11" t="s">
        <v>424</v>
      </c>
      <c r="D423" s="11"/>
      <c r="E423" s="2">
        <v>1</v>
      </c>
      <c r="F423" s="2">
        <v>1</v>
      </c>
      <c r="G423" s="2">
        <v>63.81</v>
      </c>
      <c r="H423" s="2">
        <v>15.95</v>
      </c>
      <c r="I423" s="2">
        <v>0</v>
      </c>
      <c r="K423" t="s">
        <v>6</v>
      </c>
      <c r="L423" t="s">
        <v>7</v>
      </c>
      <c r="O423" s="14">
        <v>45822.416932870401</v>
      </c>
      <c r="P423" s="15">
        <v>45822.416932870401</v>
      </c>
      <c r="Q423" s="14">
        <v>45827.250196759298</v>
      </c>
      <c r="R423" s="15">
        <v>45827.250196759298</v>
      </c>
      <c r="S423" s="16">
        <v>4.8332638888969086</v>
      </c>
      <c r="U423" t="s">
        <v>624</v>
      </c>
    </row>
    <row r="424" spans="1:21" x14ac:dyDescent="0.35">
      <c r="A424" s="1"/>
      <c r="B424" s="11">
        <v>323929038</v>
      </c>
      <c r="C424" s="11" t="s">
        <v>425</v>
      </c>
      <c r="D424" s="11"/>
      <c r="E424" s="2">
        <v>1</v>
      </c>
      <c r="F424" s="2">
        <v>1</v>
      </c>
      <c r="G424" s="2">
        <v>39.799999999999997</v>
      </c>
      <c r="H424" s="2">
        <v>9.9499999999999993</v>
      </c>
      <c r="I424" s="2">
        <v>0</v>
      </c>
      <c r="K424" t="s">
        <v>6</v>
      </c>
      <c r="L424" t="s">
        <v>14</v>
      </c>
      <c r="O424" s="14">
        <v>45822.4376388889</v>
      </c>
      <c r="P424" s="15">
        <v>45822.4376388889</v>
      </c>
      <c r="Q424" s="14">
        <v>45827.270983796298</v>
      </c>
      <c r="R424" s="15">
        <v>45827.270983796298</v>
      </c>
      <c r="S424" s="16">
        <v>4.8333449073979864</v>
      </c>
      <c r="U424" t="s">
        <v>624</v>
      </c>
    </row>
    <row r="425" spans="1:21" x14ac:dyDescent="0.35">
      <c r="A425" s="1"/>
      <c r="B425" s="11">
        <v>323929616</v>
      </c>
      <c r="C425" s="11" t="s">
        <v>426</v>
      </c>
      <c r="D425" s="11"/>
      <c r="E425" s="2">
        <v>1</v>
      </c>
      <c r="F425" s="2">
        <v>1</v>
      </c>
      <c r="G425" s="2">
        <v>30.56</v>
      </c>
      <c r="H425" s="2">
        <v>7.64</v>
      </c>
      <c r="I425" s="2">
        <v>0</v>
      </c>
      <c r="K425" t="s">
        <v>6</v>
      </c>
      <c r="L425" t="s">
        <v>15</v>
      </c>
      <c r="O425" s="14">
        <v>45822.437824074099</v>
      </c>
      <c r="P425" s="15">
        <v>45822.437824074099</v>
      </c>
      <c r="Q425" s="14">
        <v>45827.1808564815</v>
      </c>
      <c r="R425" s="15">
        <v>45827.1808564815</v>
      </c>
      <c r="S425" s="16">
        <v>4.7430324074011878</v>
      </c>
      <c r="U425" t="s">
        <v>624</v>
      </c>
    </row>
    <row r="426" spans="1:21" x14ac:dyDescent="0.35">
      <c r="A426" s="1"/>
      <c r="B426" s="11">
        <v>323930119</v>
      </c>
      <c r="C426" s="11" t="s">
        <v>427</v>
      </c>
      <c r="D426" s="11"/>
      <c r="E426" s="2">
        <v>2</v>
      </c>
      <c r="F426" s="2">
        <v>2</v>
      </c>
      <c r="G426" s="2">
        <v>56.76</v>
      </c>
      <c r="H426" s="2">
        <v>14.18</v>
      </c>
      <c r="I426" s="2">
        <v>0</v>
      </c>
      <c r="K426" t="s">
        <v>6</v>
      </c>
      <c r="L426" t="s">
        <v>8</v>
      </c>
      <c r="O426" s="14">
        <v>45822.458703703698</v>
      </c>
      <c r="P426" s="15">
        <v>45822.458703703698</v>
      </c>
      <c r="Q426" s="14">
        <v>45827.180844907401</v>
      </c>
      <c r="R426" s="15">
        <v>45827.180844907401</v>
      </c>
      <c r="S426" s="16">
        <v>4.7221412037033588</v>
      </c>
      <c r="U426" t="s">
        <v>624</v>
      </c>
    </row>
    <row r="427" spans="1:21" x14ac:dyDescent="0.35">
      <c r="A427" s="1"/>
      <c r="B427" s="11">
        <v>323930691</v>
      </c>
      <c r="C427" s="11" t="s">
        <v>428</v>
      </c>
      <c r="D427" s="11"/>
      <c r="E427" s="2">
        <v>1</v>
      </c>
      <c r="F427" s="2">
        <v>1</v>
      </c>
      <c r="G427" s="2">
        <v>42.53</v>
      </c>
      <c r="H427" s="2">
        <v>10.63</v>
      </c>
      <c r="I427" s="2">
        <v>0</v>
      </c>
      <c r="K427" t="s">
        <v>6</v>
      </c>
      <c r="L427" t="s">
        <v>8</v>
      </c>
      <c r="O427" s="14">
        <v>45822.5558101852</v>
      </c>
      <c r="P427" s="15">
        <v>45822.5558101852</v>
      </c>
      <c r="Q427" s="14">
        <v>45827.250196759298</v>
      </c>
      <c r="R427" s="15">
        <v>45827.250196759298</v>
      </c>
      <c r="S427" s="16">
        <v>4.6943865740977344</v>
      </c>
      <c r="U427" t="s">
        <v>624</v>
      </c>
    </row>
    <row r="428" spans="1:21" x14ac:dyDescent="0.35">
      <c r="A428" s="1"/>
      <c r="B428" s="11">
        <v>323931109</v>
      </c>
      <c r="C428" s="11" t="s">
        <v>429</v>
      </c>
      <c r="D428" s="11"/>
      <c r="E428" s="2">
        <v>1</v>
      </c>
      <c r="F428" s="2">
        <v>1</v>
      </c>
      <c r="G428" s="2">
        <v>26.17</v>
      </c>
      <c r="H428" s="2">
        <v>6.54</v>
      </c>
      <c r="I428" s="2">
        <v>0</v>
      </c>
      <c r="K428" t="s">
        <v>6</v>
      </c>
      <c r="L428" t="s">
        <v>9</v>
      </c>
      <c r="O428" s="14">
        <v>45822.479328703703</v>
      </c>
      <c r="P428" s="15">
        <v>45822.479328703703</v>
      </c>
      <c r="Q428" s="14">
        <v>45827.180833333303</v>
      </c>
      <c r="R428" s="15">
        <v>45827.180833333303</v>
      </c>
      <c r="S428" s="16">
        <v>4.7015046296000946</v>
      </c>
      <c r="U428" t="s">
        <v>624</v>
      </c>
    </row>
    <row r="429" spans="1:21" x14ac:dyDescent="0.35">
      <c r="A429" s="1"/>
      <c r="B429" s="11">
        <v>323931653</v>
      </c>
      <c r="C429" s="11" t="s">
        <v>430</v>
      </c>
      <c r="D429" s="11"/>
      <c r="E429" s="2">
        <v>1</v>
      </c>
      <c r="F429" s="2">
        <v>1</v>
      </c>
      <c r="G429" s="2">
        <v>42.53</v>
      </c>
      <c r="H429" s="2">
        <v>10.63</v>
      </c>
      <c r="I429" s="2">
        <v>0</v>
      </c>
      <c r="K429" t="s">
        <v>6</v>
      </c>
      <c r="L429" t="s">
        <v>8</v>
      </c>
      <c r="O429" s="14">
        <v>45822.500289351898</v>
      </c>
      <c r="P429" s="15">
        <v>45822.500289351898</v>
      </c>
      <c r="Q429" s="14">
        <v>45827.236215277801</v>
      </c>
      <c r="R429" s="15">
        <v>45827.236215277801</v>
      </c>
      <c r="S429" s="16">
        <v>4.7359259259028477</v>
      </c>
      <c r="U429" t="s">
        <v>624</v>
      </c>
    </row>
    <row r="430" spans="1:21" x14ac:dyDescent="0.35">
      <c r="A430" s="1"/>
      <c r="B430" s="11">
        <v>323931845</v>
      </c>
      <c r="C430" s="11" t="s">
        <v>431</v>
      </c>
      <c r="D430" s="11"/>
      <c r="E430" s="2">
        <v>1</v>
      </c>
      <c r="F430" s="2">
        <v>1</v>
      </c>
      <c r="G430" s="2">
        <v>22.56</v>
      </c>
      <c r="H430" s="2">
        <v>5.64</v>
      </c>
      <c r="I430" s="2">
        <v>0</v>
      </c>
      <c r="K430" t="s">
        <v>6</v>
      </c>
      <c r="L430" t="s">
        <v>8</v>
      </c>
      <c r="O430" s="14">
        <v>45822.500289351898</v>
      </c>
      <c r="P430" s="15">
        <v>45822.500289351898</v>
      </c>
      <c r="Q430" s="14">
        <v>45827.222627314797</v>
      </c>
      <c r="R430" s="15">
        <v>45827.222627314797</v>
      </c>
      <c r="S430" s="16">
        <v>4.7223379628994735</v>
      </c>
      <c r="U430" t="s">
        <v>624</v>
      </c>
    </row>
    <row r="431" spans="1:21" x14ac:dyDescent="0.35">
      <c r="A431" s="1"/>
      <c r="B431" s="11">
        <v>323933016</v>
      </c>
      <c r="C431" s="11" t="s">
        <v>432</v>
      </c>
      <c r="D431" s="11"/>
      <c r="E431" s="2">
        <v>1</v>
      </c>
      <c r="F431" s="2">
        <v>1</v>
      </c>
      <c r="G431" s="2">
        <v>102.45</v>
      </c>
      <c r="H431" s="2">
        <v>25.61</v>
      </c>
      <c r="I431" s="2">
        <v>0</v>
      </c>
      <c r="K431" t="s">
        <v>6</v>
      </c>
      <c r="L431" t="s">
        <v>7</v>
      </c>
      <c r="O431" s="14">
        <v>45822.542268518497</v>
      </c>
      <c r="P431" s="15">
        <v>45822.542268518497</v>
      </c>
      <c r="Q431" s="14">
        <v>45827.250208333302</v>
      </c>
      <c r="R431" s="15">
        <v>45827.250208333302</v>
      </c>
      <c r="S431" s="16">
        <v>4.707939814805286</v>
      </c>
      <c r="U431" t="s">
        <v>624</v>
      </c>
    </row>
    <row r="432" spans="1:21" x14ac:dyDescent="0.35">
      <c r="A432" s="1"/>
      <c r="B432" s="11">
        <v>323934040</v>
      </c>
      <c r="C432" s="11" t="s">
        <v>433</v>
      </c>
      <c r="D432" s="11"/>
      <c r="E432" s="2">
        <v>1</v>
      </c>
      <c r="F432" s="2">
        <v>1</v>
      </c>
      <c r="G432" s="2">
        <v>35</v>
      </c>
      <c r="H432" s="2">
        <v>8.75</v>
      </c>
      <c r="I432" s="2">
        <v>0</v>
      </c>
      <c r="K432" t="s">
        <v>6</v>
      </c>
      <c r="L432" t="s">
        <v>15</v>
      </c>
      <c r="O432" s="14">
        <v>45822.562835648103</v>
      </c>
      <c r="P432" s="15">
        <v>45822.562835648103</v>
      </c>
      <c r="Q432" s="14">
        <v>45827.257025462997</v>
      </c>
      <c r="R432" s="15">
        <v>45827.257025462997</v>
      </c>
      <c r="S432" s="16">
        <v>4.6941898148943437</v>
      </c>
      <c r="U432" t="s">
        <v>624</v>
      </c>
    </row>
    <row r="433" spans="1:21" x14ac:dyDescent="0.35">
      <c r="A433" s="1"/>
      <c r="B433" s="20">
        <v>323934075</v>
      </c>
      <c r="C433" s="20" t="s">
        <v>434</v>
      </c>
      <c r="D433" s="11"/>
      <c r="E433" s="2">
        <v>1</v>
      </c>
      <c r="F433" s="2">
        <v>1</v>
      </c>
      <c r="G433" s="2">
        <v>41.99</v>
      </c>
      <c r="H433" s="2">
        <v>10.49</v>
      </c>
      <c r="I433" s="2">
        <v>0</v>
      </c>
      <c r="K433" t="s">
        <v>6</v>
      </c>
      <c r="L433" t="s">
        <v>7</v>
      </c>
      <c r="O433" s="14">
        <v>45822.562928240703</v>
      </c>
      <c r="P433" s="15">
        <v>45822.562928240703</v>
      </c>
      <c r="Q433" s="14">
        <v>45827.277916666702</v>
      </c>
      <c r="R433" s="15">
        <v>45827.277916666702</v>
      </c>
      <c r="S433" s="16">
        <v>4.7149884259997634</v>
      </c>
      <c r="U433" t="s">
        <v>624</v>
      </c>
    </row>
    <row r="434" spans="1:21" x14ac:dyDescent="0.35">
      <c r="A434" s="1"/>
      <c r="B434" s="20">
        <v>323934075</v>
      </c>
      <c r="C434" s="20" t="s">
        <v>434</v>
      </c>
      <c r="D434" s="11"/>
      <c r="E434" s="2">
        <v>1</v>
      </c>
      <c r="F434" s="2">
        <v>1</v>
      </c>
      <c r="G434" s="2">
        <v>35.33</v>
      </c>
      <c r="H434" s="2">
        <v>8.83</v>
      </c>
      <c r="I434" s="2">
        <v>0</v>
      </c>
      <c r="K434" t="s">
        <v>6</v>
      </c>
      <c r="L434" t="s">
        <v>7</v>
      </c>
      <c r="O434" s="14">
        <v>45822.562928240703</v>
      </c>
      <c r="P434" s="15">
        <v>45822.562928240703</v>
      </c>
      <c r="Q434" s="14">
        <v>45827.277916666702</v>
      </c>
      <c r="R434" s="15">
        <v>45827.277916666702</v>
      </c>
      <c r="S434" s="16">
        <v>4.7149884259997634</v>
      </c>
      <c r="U434" t="s">
        <v>624</v>
      </c>
    </row>
    <row r="435" spans="1:21" x14ac:dyDescent="0.35">
      <c r="A435" s="1"/>
      <c r="B435" s="11">
        <v>323934140</v>
      </c>
      <c r="C435" s="11" t="s">
        <v>435</v>
      </c>
      <c r="D435" s="11"/>
      <c r="E435" s="2">
        <v>1</v>
      </c>
      <c r="F435" s="2">
        <v>1</v>
      </c>
      <c r="G435" s="2">
        <v>38.04</v>
      </c>
      <c r="H435" s="2">
        <v>9.51</v>
      </c>
      <c r="I435" s="2">
        <v>0</v>
      </c>
      <c r="K435" t="s">
        <v>6</v>
      </c>
      <c r="L435" t="s">
        <v>15</v>
      </c>
      <c r="O435" s="14">
        <v>45822.562928240703</v>
      </c>
      <c r="P435" s="15">
        <v>45822.562928240703</v>
      </c>
      <c r="Q435" s="14">
        <v>45827.250196759298</v>
      </c>
      <c r="R435" s="15">
        <v>45827.250196759298</v>
      </c>
      <c r="S435" s="16">
        <v>4.6872685185953742</v>
      </c>
      <c r="U435" t="s">
        <v>624</v>
      </c>
    </row>
    <row r="436" spans="1:21" x14ac:dyDescent="0.35">
      <c r="A436" s="1"/>
      <c r="B436" s="11">
        <v>323934390</v>
      </c>
      <c r="C436" s="11" t="s">
        <v>436</v>
      </c>
      <c r="D436" s="11"/>
      <c r="E436" s="2">
        <v>1</v>
      </c>
      <c r="F436" s="2">
        <v>1</v>
      </c>
      <c r="G436" s="2">
        <v>29.84</v>
      </c>
      <c r="H436" s="2">
        <v>7.46</v>
      </c>
      <c r="I436" s="2">
        <v>0</v>
      </c>
      <c r="K436" t="s">
        <v>6</v>
      </c>
      <c r="L436" t="s">
        <v>8</v>
      </c>
      <c r="O436" s="14">
        <v>45822.5695023148</v>
      </c>
      <c r="P436" s="15">
        <v>45822.5695023148</v>
      </c>
      <c r="Q436" s="14">
        <v>45827.222650463002</v>
      </c>
      <c r="R436" s="15">
        <v>45827.222650463002</v>
      </c>
      <c r="S436" s="16">
        <v>4.6531481482015806</v>
      </c>
      <c r="U436" t="s">
        <v>624</v>
      </c>
    </row>
    <row r="437" spans="1:21" x14ac:dyDescent="0.35">
      <c r="A437" s="1"/>
      <c r="B437" s="11">
        <v>323934780</v>
      </c>
      <c r="C437" s="11" t="s">
        <v>437</v>
      </c>
      <c r="D437" s="11"/>
      <c r="E437" s="2">
        <v>1</v>
      </c>
      <c r="F437" s="2">
        <v>1</v>
      </c>
      <c r="G437" s="2">
        <v>64.8</v>
      </c>
      <c r="H437" s="2">
        <v>16.2</v>
      </c>
      <c r="I437" s="2">
        <v>0</v>
      </c>
      <c r="K437" t="s">
        <v>6</v>
      </c>
      <c r="L437" t="s">
        <v>7</v>
      </c>
      <c r="O437" s="14">
        <v>45822.583634259303</v>
      </c>
      <c r="P437" s="15">
        <v>45822.583634259303</v>
      </c>
      <c r="Q437" s="14">
        <v>45827.263981481497</v>
      </c>
      <c r="R437" s="15">
        <v>45827.263981481497</v>
      </c>
      <c r="S437" s="16">
        <v>4.6803472221945412</v>
      </c>
      <c r="U437" t="s">
        <v>624</v>
      </c>
    </row>
    <row r="438" spans="1:21" x14ac:dyDescent="0.35">
      <c r="A438" s="1"/>
      <c r="B438" s="11">
        <v>323934932</v>
      </c>
      <c r="C438" s="11" t="s">
        <v>438</v>
      </c>
      <c r="D438" s="11"/>
      <c r="E438" s="2">
        <v>1</v>
      </c>
      <c r="F438" s="2">
        <v>1</v>
      </c>
      <c r="G438" s="2">
        <v>19.96</v>
      </c>
      <c r="H438" s="2">
        <v>4.99</v>
      </c>
      <c r="I438" s="2">
        <v>0</v>
      </c>
      <c r="K438" t="s">
        <v>6</v>
      </c>
      <c r="L438" t="s">
        <v>8</v>
      </c>
      <c r="O438" s="14">
        <v>45822.583738425899</v>
      </c>
      <c r="P438" s="15">
        <v>45822.583738425899</v>
      </c>
      <c r="Q438" s="14">
        <v>45827.347314814797</v>
      </c>
      <c r="R438" s="15">
        <v>45827.347314814797</v>
      </c>
      <c r="S438" s="16">
        <v>4.7635763888974907</v>
      </c>
      <c r="U438" t="s">
        <v>624</v>
      </c>
    </row>
    <row r="439" spans="1:21" x14ac:dyDescent="0.35">
      <c r="A439" s="1"/>
      <c r="B439" s="11">
        <v>323935103</v>
      </c>
      <c r="C439" s="11" t="s">
        <v>439</v>
      </c>
      <c r="D439" s="11"/>
      <c r="E439" s="2">
        <v>1</v>
      </c>
      <c r="F439" s="2">
        <v>1</v>
      </c>
      <c r="G439" s="2">
        <v>33.590000000000003</v>
      </c>
      <c r="H439" s="2">
        <v>8.39</v>
      </c>
      <c r="I439" s="2">
        <v>0</v>
      </c>
      <c r="K439" t="s">
        <v>6</v>
      </c>
      <c r="L439" t="s">
        <v>8</v>
      </c>
      <c r="O439" s="14">
        <v>45822.583761574097</v>
      </c>
      <c r="P439" s="15">
        <v>45822.583761574097</v>
      </c>
      <c r="Q439" s="14">
        <v>45827.222627314797</v>
      </c>
      <c r="R439" s="15">
        <v>45827.222627314797</v>
      </c>
      <c r="S439" s="16">
        <v>4.6388657407005667</v>
      </c>
      <c r="U439" t="s">
        <v>624</v>
      </c>
    </row>
    <row r="440" spans="1:21" x14ac:dyDescent="0.35">
      <c r="A440" s="1"/>
      <c r="B440" s="11">
        <v>323935425</v>
      </c>
      <c r="C440" s="11" t="s">
        <v>440</v>
      </c>
      <c r="D440" s="11"/>
      <c r="E440" s="2">
        <v>2</v>
      </c>
      <c r="F440" s="2">
        <v>2</v>
      </c>
      <c r="G440" s="2">
        <v>70</v>
      </c>
      <c r="H440" s="2">
        <v>17.5</v>
      </c>
      <c r="I440" s="2">
        <v>0</v>
      </c>
      <c r="K440" t="s">
        <v>6</v>
      </c>
      <c r="L440" t="s">
        <v>15</v>
      </c>
      <c r="O440" s="14">
        <v>45822.604247685202</v>
      </c>
      <c r="P440" s="15">
        <v>45822.604247685202</v>
      </c>
      <c r="Q440" s="14">
        <v>45827.402835648201</v>
      </c>
      <c r="R440" s="15">
        <v>45827.402835648201</v>
      </c>
      <c r="S440" s="16">
        <v>4.7985879629995907</v>
      </c>
      <c r="U440" t="s">
        <v>624</v>
      </c>
    </row>
    <row r="441" spans="1:21" x14ac:dyDescent="0.35">
      <c r="A441" s="1"/>
      <c r="B441" s="11">
        <v>323935627</v>
      </c>
      <c r="C441" s="11" t="s">
        <v>441</v>
      </c>
      <c r="D441" s="11"/>
      <c r="E441" s="2">
        <v>1</v>
      </c>
      <c r="F441" s="2">
        <v>1</v>
      </c>
      <c r="G441" s="2">
        <v>17.64</v>
      </c>
      <c r="H441" s="2">
        <v>4.41</v>
      </c>
      <c r="I441" s="2">
        <v>0</v>
      </c>
      <c r="K441" t="s">
        <v>6</v>
      </c>
      <c r="L441" t="s">
        <v>8</v>
      </c>
      <c r="O441" s="14">
        <v>45822.604282407403</v>
      </c>
      <c r="P441" s="15">
        <v>45822.604282407403</v>
      </c>
      <c r="Q441" s="14">
        <v>45827.250196759298</v>
      </c>
      <c r="R441" s="15">
        <v>45827.250196759298</v>
      </c>
      <c r="S441" s="16">
        <v>4.6459143518950441</v>
      </c>
      <c r="U441" t="s">
        <v>624</v>
      </c>
    </row>
    <row r="442" spans="1:21" x14ac:dyDescent="0.35">
      <c r="A442" s="1"/>
      <c r="B442" s="11">
        <v>323935638</v>
      </c>
      <c r="C442" s="11" t="s">
        <v>442</v>
      </c>
      <c r="D442" s="11"/>
      <c r="E442" s="2">
        <v>1</v>
      </c>
      <c r="F442" s="2">
        <v>1</v>
      </c>
      <c r="G442" s="2">
        <v>35</v>
      </c>
      <c r="H442" s="2">
        <v>8.75</v>
      </c>
      <c r="I442" s="2">
        <v>0</v>
      </c>
      <c r="K442" t="s">
        <v>6</v>
      </c>
      <c r="L442" t="s">
        <v>15</v>
      </c>
      <c r="O442" s="14">
        <v>45822.597280092603</v>
      </c>
      <c r="P442" s="15">
        <v>45822.597280092603</v>
      </c>
      <c r="Q442" s="14">
        <v>45827.243206018502</v>
      </c>
      <c r="R442" s="15">
        <v>45827.243206018502</v>
      </c>
      <c r="S442" s="16">
        <v>4.6459259258990642</v>
      </c>
      <c r="U442" t="s">
        <v>624</v>
      </c>
    </row>
    <row r="443" spans="1:21" x14ac:dyDescent="0.35">
      <c r="A443" s="1"/>
      <c r="B443" s="11">
        <v>323936199</v>
      </c>
      <c r="C443" s="11" t="s">
        <v>443</v>
      </c>
      <c r="D443" s="11"/>
      <c r="E443" s="2">
        <v>1</v>
      </c>
      <c r="F443" s="2">
        <v>1</v>
      </c>
      <c r="G443" s="2">
        <v>40.5</v>
      </c>
      <c r="H443" s="2">
        <v>10.119999999999999</v>
      </c>
      <c r="I443" s="2">
        <v>0</v>
      </c>
      <c r="K443" t="s">
        <v>6</v>
      </c>
      <c r="L443" t="s">
        <v>15</v>
      </c>
      <c r="O443" s="14">
        <v>45822.604340277801</v>
      </c>
      <c r="P443" s="15">
        <v>45822.604340277801</v>
      </c>
      <c r="Q443" s="14">
        <v>45827.243206018502</v>
      </c>
      <c r="R443" s="15">
        <v>45827.243206018502</v>
      </c>
      <c r="S443" s="16">
        <v>4.6388657407005667</v>
      </c>
      <c r="U443" t="s">
        <v>624</v>
      </c>
    </row>
    <row r="444" spans="1:21" x14ac:dyDescent="0.35">
      <c r="A444" s="1"/>
      <c r="B444" s="11">
        <v>323936566</v>
      </c>
      <c r="C444" s="11" t="s">
        <v>444</v>
      </c>
      <c r="D444" s="11"/>
      <c r="E444" s="2">
        <v>1</v>
      </c>
      <c r="F444" s="2">
        <v>1</v>
      </c>
      <c r="G444" s="2">
        <v>42.53</v>
      </c>
      <c r="H444" s="2">
        <v>10.63</v>
      </c>
      <c r="I444" s="2">
        <v>0</v>
      </c>
      <c r="K444" t="s">
        <v>6</v>
      </c>
      <c r="L444" t="s">
        <v>8</v>
      </c>
      <c r="O444" s="14">
        <v>45822.625381944403</v>
      </c>
      <c r="P444" s="15">
        <v>45822.625381944403</v>
      </c>
      <c r="Q444" s="14">
        <v>45827.250196759298</v>
      </c>
      <c r="R444" s="15">
        <v>45827.250196759298</v>
      </c>
      <c r="S444" s="16">
        <v>4.6248148148952168</v>
      </c>
      <c r="U444" t="s">
        <v>624</v>
      </c>
    </row>
    <row r="445" spans="1:21" x14ac:dyDescent="0.35">
      <c r="A445" s="1"/>
      <c r="B445" s="11">
        <v>323937200</v>
      </c>
      <c r="C445" s="11" t="s">
        <v>445</v>
      </c>
      <c r="D445" s="11"/>
      <c r="E445" s="2">
        <v>1</v>
      </c>
      <c r="F445" s="2">
        <v>1</v>
      </c>
      <c r="G445" s="2">
        <v>38.04</v>
      </c>
      <c r="H445" s="2">
        <v>9.51</v>
      </c>
      <c r="I445" s="2">
        <v>0</v>
      </c>
      <c r="K445" t="s">
        <v>6</v>
      </c>
      <c r="L445" t="s">
        <v>15</v>
      </c>
      <c r="O445" s="14">
        <v>45822.645960648202</v>
      </c>
      <c r="P445" s="15">
        <v>45822.645960648202</v>
      </c>
      <c r="Q445" s="14">
        <v>45827.291782407403</v>
      </c>
      <c r="R445" s="15">
        <v>45827.291782407403</v>
      </c>
      <c r="S445" s="16">
        <v>4.6458217592007713</v>
      </c>
      <c r="U445" t="s">
        <v>624</v>
      </c>
    </row>
    <row r="446" spans="1:21" x14ac:dyDescent="0.35">
      <c r="A446" s="1"/>
      <c r="B446" s="11">
        <v>323937255</v>
      </c>
      <c r="C446" s="11" t="s">
        <v>446</v>
      </c>
      <c r="D446" s="11"/>
      <c r="E446" s="2">
        <v>1</v>
      </c>
      <c r="F446" s="2">
        <v>1</v>
      </c>
      <c r="G446" s="2">
        <v>35</v>
      </c>
      <c r="H446" s="2">
        <v>8.75</v>
      </c>
      <c r="I446" s="2">
        <v>0</v>
      </c>
      <c r="K446" t="s">
        <v>6</v>
      </c>
      <c r="L446" t="s">
        <v>15</v>
      </c>
      <c r="O446" s="14">
        <v>45822.645902777796</v>
      </c>
      <c r="P446" s="15">
        <v>45822.645902777796</v>
      </c>
      <c r="Q446" s="14">
        <v>45827.222627314797</v>
      </c>
      <c r="R446" s="15">
        <v>45827.222627314797</v>
      </c>
      <c r="S446" s="16">
        <v>4.5767245370007004</v>
      </c>
      <c r="U446" t="s">
        <v>624</v>
      </c>
    </row>
    <row r="447" spans="1:21" x14ac:dyDescent="0.35">
      <c r="A447" s="1"/>
      <c r="B447" s="11">
        <v>323937675</v>
      </c>
      <c r="C447" s="11" t="s">
        <v>447</v>
      </c>
      <c r="D447" s="11"/>
      <c r="E447" s="2">
        <v>2</v>
      </c>
      <c r="F447" s="2">
        <v>4</v>
      </c>
      <c r="G447" s="2">
        <v>26.88</v>
      </c>
      <c r="H447" s="2">
        <v>6.72</v>
      </c>
      <c r="I447" s="2">
        <v>0</v>
      </c>
      <c r="K447" t="s">
        <v>6</v>
      </c>
      <c r="L447" t="s">
        <v>15</v>
      </c>
      <c r="O447" s="14">
        <v>45822.646018518499</v>
      </c>
      <c r="P447" s="15">
        <v>45822.646018518499</v>
      </c>
      <c r="Q447" s="14">
        <v>45827.4168055556</v>
      </c>
      <c r="R447" s="15">
        <v>45827.4168055556</v>
      </c>
      <c r="S447" s="16">
        <v>4.7707870371013996</v>
      </c>
      <c r="U447" t="s">
        <v>624</v>
      </c>
    </row>
    <row r="448" spans="1:21" x14ac:dyDescent="0.35">
      <c r="A448" s="1"/>
      <c r="B448" s="11">
        <v>323937868</v>
      </c>
      <c r="C448" s="11" t="s">
        <v>448</v>
      </c>
      <c r="D448" s="11"/>
      <c r="E448" s="2">
        <v>1</v>
      </c>
      <c r="F448" s="2">
        <v>1</v>
      </c>
      <c r="G448" s="2">
        <v>35</v>
      </c>
      <c r="H448" s="2">
        <v>8.75</v>
      </c>
      <c r="I448" s="2">
        <v>0</v>
      </c>
      <c r="K448" t="s">
        <v>6</v>
      </c>
      <c r="L448" t="s">
        <v>15</v>
      </c>
      <c r="O448" s="14">
        <v>45822.646030092597</v>
      </c>
      <c r="P448" s="15">
        <v>45822.646030092597</v>
      </c>
      <c r="Q448" s="14">
        <v>45827.243217592601</v>
      </c>
      <c r="R448" s="15">
        <v>45827.243217592601</v>
      </c>
      <c r="S448" s="16">
        <v>4.5971875000032014</v>
      </c>
      <c r="U448" t="s">
        <v>624</v>
      </c>
    </row>
    <row r="449" spans="1:21" x14ac:dyDescent="0.35">
      <c r="A449" s="1"/>
      <c r="B449" s="11">
        <v>323937967</v>
      </c>
      <c r="C449" s="11" t="s">
        <v>449</v>
      </c>
      <c r="D449" s="11"/>
      <c r="E449" s="2">
        <v>1</v>
      </c>
      <c r="F449" s="2">
        <v>2</v>
      </c>
      <c r="G449" s="2">
        <v>49.68</v>
      </c>
      <c r="H449" s="2">
        <v>12.42</v>
      </c>
      <c r="I449" s="2">
        <v>0</v>
      </c>
      <c r="K449" t="s">
        <v>6</v>
      </c>
      <c r="L449" t="s">
        <v>11</v>
      </c>
      <c r="O449" s="14">
        <v>45822.667199074102</v>
      </c>
      <c r="P449" s="15">
        <v>45822.667199074102</v>
      </c>
      <c r="Q449" s="14">
        <v>45827.1390972222</v>
      </c>
      <c r="R449" s="15">
        <v>45827.1390972222</v>
      </c>
      <c r="S449" s="16">
        <v>4.471898148098262</v>
      </c>
      <c r="U449" t="s">
        <v>624</v>
      </c>
    </row>
    <row r="450" spans="1:21" x14ac:dyDescent="0.35">
      <c r="A450" s="1"/>
      <c r="B450" s="11">
        <v>323938345</v>
      </c>
      <c r="C450" s="11" t="s">
        <v>450</v>
      </c>
      <c r="D450" s="11"/>
      <c r="E450" s="2">
        <v>1</v>
      </c>
      <c r="F450" s="2">
        <v>1</v>
      </c>
      <c r="G450" s="2">
        <v>32.5</v>
      </c>
      <c r="H450" s="2">
        <v>8.1199999999999992</v>
      </c>
      <c r="I450" s="2">
        <v>0</v>
      </c>
      <c r="K450" t="s">
        <v>6</v>
      </c>
      <c r="L450" t="s">
        <v>15</v>
      </c>
      <c r="O450" s="14">
        <v>45822.667175925897</v>
      </c>
      <c r="P450" s="15">
        <v>45822.667175925897</v>
      </c>
      <c r="Q450" s="14">
        <v>45827.222650463002</v>
      </c>
      <c r="R450" s="15">
        <v>45827.222650463002</v>
      </c>
      <c r="S450" s="16">
        <v>4.555474537104601</v>
      </c>
      <c r="U450" t="s">
        <v>624</v>
      </c>
    </row>
    <row r="451" spans="1:21" x14ac:dyDescent="0.35">
      <c r="A451" s="1"/>
      <c r="B451" s="11">
        <v>323938548</v>
      </c>
      <c r="C451" s="11" t="s">
        <v>451</v>
      </c>
      <c r="D451" s="11"/>
      <c r="E451" s="2">
        <v>2</v>
      </c>
      <c r="F451" s="2">
        <v>2</v>
      </c>
      <c r="G451" s="2">
        <v>72.94</v>
      </c>
      <c r="H451" s="2">
        <v>18.22</v>
      </c>
      <c r="I451" s="2">
        <v>0</v>
      </c>
      <c r="K451" t="s">
        <v>6</v>
      </c>
      <c r="L451" t="s">
        <v>15</v>
      </c>
      <c r="O451" s="14">
        <v>45822.667314814797</v>
      </c>
      <c r="P451" s="15">
        <v>45822.667314814797</v>
      </c>
      <c r="Q451" s="14">
        <v>45827.319664351897</v>
      </c>
      <c r="R451" s="15">
        <v>45827.319664351897</v>
      </c>
      <c r="S451" s="16">
        <v>4.6523495371002355</v>
      </c>
      <c r="U451" t="s">
        <v>624</v>
      </c>
    </row>
    <row r="452" spans="1:21" x14ac:dyDescent="0.35">
      <c r="A452" s="1"/>
      <c r="B452" s="11">
        <v>323939431</v>
      </c>
      <c r="C452" s="11" t="s">
        <v>452</v>
      </c>
      <c r="D452" s="11"/>
      <c r="E452" s="2">
        <v>1</v>
      </c>
      <c r="F452" s="2">
        <v>1</v>
      </c>
      <c r="G452" s="2">
        <v>35</v>
      </c>
      <c r="H452" s="2">
        <v>8.75</v>
      </c>
      <c r="I452" s="2">
        <v>0</v>
      </c>
      <c r="K452" t="s">
        <v>6</v>
      </c>
      <c r="L452" t="s">
        <v>15</v>
      </c>
      <c r="O452" s="14">
        <v>45822.6875925926</v>
      </c>
      <c r="P452" s="15">
        <v>45822.6875925926</v>
      </c>
      <c r="Q452" s="14">
        <v>45827.257025462997</v>
      </c>
      <c r="R452" s="15">
        <v>45827.257025462997</v>
      </c>
      <c r="S452" s="16">
        <v>4.5694328703975771</v>
      </c>
      <c r="U452" t="s">
        <v>624</v>
      </c>
    </row>
    <row r="453" spans="1:21" x14ac:dyDescent="0.35">
      <c r="A453" s="1"/>
      <c r="B453" s="11">
        <v>323940169</v>
      </c>
      <c r="C453" s="11" t="s">
        <v>453</v>
      </c>
      <c r="D453" s="11"/>
      <c r="E453" s="2">
        <v>1</v>
      </c>
      <c r="F453" s="2">
        <v>1</v>
      </c>
      <c r="G453" s="2">
        <v>76.540000000000006</v>
      </c>
      <c r="H453" s="2">
        <v>19.13</v>
      </c>
      <c r="I453" s="2">
        <v>0</v>
      </c>
      <c r="K453" t="s">
        <v>6</v>
      </c>
      <c r="L453" t="s">
        <v>7</v>
      </c>
      <c r="O453" s="14">
        <v>45822.7086458333</v>
      </c>
      <c r="P453" s="15">
        <v>45822.7086458333</v>
      </c>
      <c r="Q453" s="14">
        <v>45827.270995370403</v>
      </c>
      <c r="R453" s="15">
        <v>45827.270995370403</v>
      </c>
      <c r="S453" s="16">
        <v>4.5623495371037279</v>
      </c>
      <c r="U453" t="s">
        <v>624</v>
      </c>
    </row>
    <row r="454" spans="1:21" x14ac:dyDescent="0.35">
      <c r="A454" s="1"/>
      <c r="B454" s="11">
        <v>323940653</v>
      </c>
      <c r="C454" s="11" t="s">
        <v>454</v>
      </c>
      <c r="D454" s="11"/>
      <c r="E454" s="2">
        <v>1</v>
      </c>
      <c r="F454" s="2">
        <v>1</v>
      </c>
      <c r="G454" s="2">
        <v>40.5</v>
      </c>
      <c r="H454" s="2">
        <v>10.119999999999999</v>
      </c>
      <c r="I454" s="2">
        <v>0</v>
      </c>
      <c r="K454" t="s">
        <v>6</v>
      </c>
      <c r="L454" t="s">
        <v>15</v>
      </c>
      <c r="O454" s="14">
        <v>45822.729236111103</v>
      </c>
      <c r="P454" s="15">
        <v>45822.729236111103</v>
      </c>
      <c r="Q454" s="14">
        <v>45827.236226851899</v>
      </c>
      <c r="R454" s="15">
        <v>45827.236226851899</v>
      </c>
      <c r="S454" s="16">
        <v>4.5069907407960272</v>
      </c>
      <c r="U454" t="s">
        <v>624</v>
      </c>
    </row>
    <row r="455" spans="1:21" x14ac:dyDescent="0.35">
      <c r="A455" s="1"/>
      <c r="B455" s="11">
        <v>323941155</v>
      </c>
      <c r="C455" s="11" t="s">
        <v>455</v>
      </c>
      <c r="D455" s="11"/>
      <c r="E455" s="2">
        <v>1</v>
      </c>
      <c r="F455" s="2">
        <v>1</v>
      </c>
      <c r="G455" s="2">
        <v>35</v>
      </c>
      <c r="H455" s="2">
        <v>8.75</v>
      </c>
      <c r="I455" s="2">
        <v>0</v>
      </c>
      <c r="K455" t="s">
        <v>6</v>
      </c>
      <c r="L455" t="s">
        <v>15</v>
      </c>
      <c r="O455" s="14">
        <v>45822.729456018496</v>
      </c>
      <c r="P455" s="15">
        <v>45822.729456018496</v>
      </c>
      <c r="Q455" s="14">
        <v>45827.250196759298</v>
      </c>
      <c r="R455" s="15">
        <v>45827.250196759298</v>
      </c>
      <c r="S455" s="16">
        <v>4.520740740801557</v>
      </c>
      <c r="U455" t="s">
        <v>624</v>
      </c>
    </row>
    <row r="456" spans="1:21" x14ac:dyDescent="0.35">
      <c r="A456" s="1"/>
      <c r="B456" s="11">
        <v>323941238</v>
      </c>
      <c r="C456" s="11" t="s">
        <v>456</v>
      </c>
      <c r="D456" s="11"/>
      <c r="E456" s="2">
        <v>1</v>
      </c>
      <c r="F456" s="2">
        <v>1</v>
      </c>
      <c r="G456" s="2">
        <v>33.590000000000003</v>
      </c>
      <c r="H456" s="2">
        <v>8.39</v>
      </c>
      <c r="I456" s="2">
        <v>0</v>
      </c>
      <c r="K456" t="s">
        <v>6</v>
      </c>
      <c r="L456" t="s">
        <v>8</v>
      </c>
      <c r="O456" s="14">
        <v>45822.729432870401</v>
      </c>
      <c r="P456" s="15">
        <v>45822.729432870401</v>
      </c>
      <c r="Q456" s="14">
        <v>45827.277916666702</v>
      </c>
      <c r="R456" s="15">
        <v>45827.277916666702</v>
      </c>
      <c r="S456" s="16">
        <v>4.5484837963012978</v>
      </c>
      <c r="U456" t="s">
        <v>624</v>
      </c>
    </row>
    <row r="457" spans="1:21" x14ac:dyDescent="0.35">
      <c r="A457" s="1"/>
      <c r="B457" s="11">
        <v>323941422</v>
      </c>
      <c r="C457" s="11" t="s">
        <v>457</v>
      </c>
      <c r="D457" s="11"/>
      <c r="E457" s="2">
        <v>1</v>
      </c>
      <c r="F457" s="2">
        <v>1</v>
      </c>
      <c r="G457" s="2">
        <v>35</v>
      </c>
      <c r="H457" s="2">
        <v>8.75</v>
      </c>
      <c r="I457" s="2">
        <v>0</v>
      </c>
      <c r="K457" t="s">
        <v>6</v>
      </c>
      <c r="L457" t="s">
        <v>15</v>
      </c>
      <c r="O457" s="14">
        <v>45822.729456018496</v>
      </c>
      <c r="P457" s="15">
        <v>45822.729456018496</v>
      </c>
      <c r="Q457" s="14">
        <v>45827.187696759298</v>
      </c>
      <c r="R457" s="15">
        <v>45827.187696759298</v>
      </c>
      <c r="S457" s="16">
        <v>4.458240740801557</v>
      </c>
      <c r="U457" t="s">
        <v>624</v>
      </c>
    </row>
    <row r="458" spans="1:21" x14ac:dyDescent="0.35">
      <c r="A458" s="1"/>
      <c r="B458" s="11">
        <v>323941678</v>
      </c>
      <c r="C458" s="11" t="s">
        <v>458</v>
      </c>
      <c r="D458" s="11"/>
      <c r="E458" s="2">
        <v>1</v>
      </c>
      <c r="F458" s="2">
        <v>1</v>
      </c>
      <c r="G458" s="2">
        <v>35</v>
      </c>
      <c r="H458" s="2">
        <v>8.75</v>
      </c>
      <c r="I458" s="2">
        <v>0</v>
      </c>
      <c r="K458" t="s">
        <v>6</v>
      </c>
      <c r="L458" t="s">
        <v>15</v>
      </c>
      <c r="O458" s="14">
        <v>45822.750219907401</v>
      </c>
      <c r="P458" s="15">
        <v>45822.750219907401</v>
      </c>
      <c r="Q458" s="14">
        <v>45827.187696759298</v>
      </c>
      <c r="R458" s="15">
        <v>45827.187696759298</v>
      </c>
      <c r="S458" s="16">
        <v>4.4374768518973724</v>
      </c>
      <c r="U458" t="s">
        <v>624</v>
      </c>
    </row>
    <row r="459" spans="1:21" x14ac:dyDescent="0.35">
      <c r="A459" s="1"/>
      <c r="B459" s="11">
        <v>323942004</v>
      </c>
      <c r="C459" s="11" t="s">
        <v>459</v>
      </c>
      <c r="D459" s="11"/>
      <c r="E459" s="2">
        <v>1</v>
      </c>
      <c r="F459" s="2">
        <v>1</v>
      </c>
      <c r="G459" s="2">
        <v>33.93</v>
      </c>
      <c r="H459" s="2">
        <v>8.48</v>
      </c>
      <c r="I459" s="2">
        <v>0</v>
      </c>
      <c r="K459" t="s">
        <v>6</v>
      </c>
      <c r="L459" t="s">
        <v>7</v>
      </c>
      <c r="O459" s="14">
        <v>45822.743113425902</v>
      </c>
      <c r="P459" s="15">
        <v>45822.743113425902</v>
      </c>
      <c r="Q459" s="14">
        <v>45827.132060185198</v>
      </c>
      <c r="R459" s="15">
        <v>45827.132060185198</v>
      </c>
      <c r="S459" s="16">
        <v>4.3889467592962319</v>
      </c>
      <c r="U459" t="s">
        <v>624</v>
      </c>
    </row>
    <row r="460" spans="1:21" x14ac:dyDescent="0.35">
      <c r="A460" s="1"/>
      <c r="B460" s="11">
        <v>323942094</v>
      </c>
      <c r="C460" s="11" t="s">
        <v>460</v>
      </c>
      <c r="D460" s="11"/>
      <c r="E460" s="2">
        <v>1</v>
      </c>
      <c r="F460" s="2">
        <v>1</v>
      </c>
      <c r="G460" s="2">
        <v>35</v>
      </c>
      <c r="H460" s="2">
        <v>8.75</v>
      </c>
      <c r="I460" s="2">
        <v>0</v>
      </c>
      <c r="K460" t="s">
        <v>6</v>
      </c>
      <c r="L460" t="s">
        <v>15</v>
      </c>
      <c r="O460" s="14">
        <v>45822.7502662037</v>
      </c>
      <c r="P460" s="15">
        <v>45822.7502662037</v>
      </c>
      <c r="Q460" s="14">
        <v>45827.243206018502</v>
      </c>
      <c r="R460" s="15">
        <v>45827.243206018502</v>
      </c>
      <c r="S460" s="16">
        <v>4.4929398148015025</v>
      </c>
      <c r="U460" t="s">
        <v>624</v>
      </c>
    </row>
    <row r="461" spans="1:21" x14ac:dyDescent="0.35">
      <c r="A461" s="1"/>
      <c r="B461" s="11">
        <v>323942104</v>
      </c>
      <c r="C461" s="11" t="s">
        <v>461</v>
      </c>
      <c r="D461" s="11"/>
      <c r="E461" s="2">
        <v>1</v>
      </c>
      <c r="F461" s="2">
        <v>1</v>
      </c>
      <c r="G461" s="2">
        <v>38.340000000000003</v>
      </c>
      <c r="H461" s="2">
        <v>9.58</v>
      </c>
      <c r="I461" s="2">
        <v>0</v>
      </c>
      <c r="K461" t="s">
        <v>6</v>
      </c>
      <c r="L461" t="s">
        <v>15</v>
      </c>
      <c r="O461" s="14">
        <v>45822.750243055598</v>
      </c>
      <c r="P461" s="15">
        <v>45822.750243055598</v>
      </c>
      <c r="Q461" s="14">
        <v>45827.284930555601</v>
      </c>
      <c r="R461" s="15">
        <v>45827.284930555601</v>
      </c>
      <c r="S461" s="16">
        <v>4.5346875000032014</v>
      </c>
      <c r="U461" t="s">
        <v>624</v>
      </c>
    </row>
    <row r="462" spans="1:21" x14ac:dyDescent="0.35">
      <c r="A462" s="1"/>
      <c r="B462" s="11">
        <v>323942573</v>
      </c>
      <c r="C462" s="11" t="s">
        <v>462</v>
      </c>
      <c r="D462" s="11"/>
      <c r="E462" s="2">
        <v>1</v>
      </c>
      <c r="F462" s="2">
        <v>1</v>
      </c>
      <c r="G462" s="2">
        <v>40.5</v>
      </c>
      <c r="H462" s="2">
        <v>10.119999999999999</v>
      </c>
      <c r="I462" s="2">
        <v>0</v>
      </c>
      <c r="K462" t="s">
        <v>6</v>
      </c>
      <c r="L462" t="s">
        <v>15</v>
      </c>
      <c r="O462" s="14">
        <v>45822.770983796298</v>
      </c>
      <c r="P462" s="15">
        <v>45822.770983796298</v>
      </c>
      <c r="Q462" s="14">
        <v>45827.257037037001</v>
      </c>
      <c r="R462" s="15">
        <v>45827.257037037001</v>
      </c>
      <c r="S462" s="16">
        <v>4.4860532407037681</v>
      </c>
      <c r="U462" t="s">
        <v>624</v>
      </c>
    </row>
    <row r="463" spans="1:21" x14ac:dyDescent="0.35">
      <c r="A463" s="1"/>
      <c r="B463" s="11">
        <v>323943819</v>
      </c>
      <c r="C463" s="11" t="s">
        <v>463</v>
      </c>
      <c r="D463" s="11"/>
      <c r="E463" s="2">
        <v>1</v>
      </c>
      <c r="F463" s="2">
        <v>1</v>
      </c>
      <c r="G463" s="2">
        <v>24.63</v>
      </c>
      <c r="H463" s="2">
        <v>6.15</v>
      </c>
      <c r="I463" s="2">
        <v>0</v>
      </c>
      <c r="K463" t="s">
        <v>6</v>
      </c>
      <c r="L463" t="s">
        <v>8</v>
      </c>
      <c r="O463" s="14">
        <v>45822.791990740698</v>
      </c>
      <c r="P463" s="15">
        <v>45822.791990740698</v>
      </c>
      <c r="Q463" s="14">
        <v>45827.222650463002</v>
      </c>
      <c r="R463" s="15">
        <v>45827.222650463002</v>
      </c>
      <c r="S463" s="16">
        <v>4.4306597223039716</v>
      </c>
      <c r="U463" t="s">
        <v>624</v>
      </c>
    </row>
    <row r="464" spans="1:21" x14ac:dyDescent="0.35">
      <c r="A464" s="1"/>
      <c r="B464" s="11">
        <v>323943870</v>
      </c>
      <c r="C464" s="11" t="s">
        <v>464</v>
      </c>
      <c r="D464" s="11"/>
      <c r="E464" s="2">
        <v>1</v>
      </c>
      <c r="F464" s="2">
        <v>1</v>
      </c>
      <c r="G464" s="2">
        <v>30.02</v>
      </c>
      <c r="H464" s="2">
        <v>7.5</v>
      </c>
      <c r="I464" s="2">
        <v>0</v>
      </c>
      <c r="K464" t="s">
        <v>6</v>
      </c>
      <c r="L464" t="s">
        <v>10</v>
      </c>
      <c r="O464" s="14">
        <v>45822.792002314804</v>
      </c>
      <c r="P464" s="15">
        <v>45822.792002314804</v>
      </c>
      <c r="Q464" s="14">
        <v>45827.243217592601</v>
      </c>
      <c r="R464" s="15">
        <v>45827.243217592601</v>
      </c>
      <c r="S464" s="16">
        <v>4.4512152777970186</v>
      </c>
      <c r="U464" t="s">
        <v>624</v>
      </c>
    </row>
    <row r="465" spans="1:21" x14ac:dyDescent="0.35">
      <c r="A465" s="1"/>
      <c r="B465" s="11">
        <v>323944082</v>
      </c>
      <c r="C465" s="11" t="s">
        <v>465</v>
      </c>
      <c r="D465" s="11"/>
      <c r="E465" s="2">
        <v>1</v>
      </c>
      <c r="F465" s="2">
        <v>1</v>
      </c>
      <c r="G465" s="2">
        <v>32.96</v>
      </c>
      <c r="H465" s="2">
        <v>8.24</v>
      </c>
      <c r="I465" s="2">
        <v>0</v>
      </c>
      <c r="K465" t="s">
        <v>6</v>
      </c>
      <c r="L465" t="s">
        <v>15</v>
      </c>
      <c r="O465" s="14">
        <v>45822.812627314801</v>
      </c>
      <c r="P465" s="15">
        <v>45822.812627314801</v>
      </c>
      <c r="Q465" s="14">
        <v>45827.118159722202</v>
      </c>
      <c r="R465" s="15">
        <v>45827.118159722202</v>
      </c>
      <c r="S465" s="16">
        <v>4.3055324074011878</v>
      </c>
      <c r="U465" t="s">
        <v>624</v>
      </c>
    </row>
    <row r="466" spans="1:21" x14ac:dyDescent="0.35">
      <c r="A466" s="1"/>
      <c r="B466" s="11">
        <v>323945284</v>
      </c>
      <c r="C466" s="11" t="s">
        <v>466</v>
      </c>
      <c r="D466" s="11"/>
      <c r="E466" s="2">
        <v>1</v>
      </c>
      <c r="F466" s="2">
        <v>1</v>
      </c>
      <c r="G466" s="2">
        <v>39.14</v>
      </c>
      <c r="H466" s="2">
        <v>9.7799999999999994</v>
      </c>
      <c r="I466" s="2">
        <v>0</v>
      </c>
      <c r="K466" t="s">
        <v>6</v>
      </c>
      <c r="L466" t="s">
        <v>14</v>
      </c>
      <c r="O466" s="14">
        <v>45822.833680555603</v>
      </c>
      <c r="P466" s="15">
        <v>45822.833680555603</v>
      </c>
      <c r="Q466" s="14">
        <v>45827.277916666702</v>
      </c>
      <c r="R466" s="15">
        <v>45827.277916666702</v>
      </c>
      <c r="S466" s="16">
        <v>4.4442361110995989</v>
      </c>
      <c r="U466" t="s">
        <v>624</v>
      </c>
    </row>
    <row r="467" spans="1:21" x14ac:dyDescent="0.35">
      <c r="A467" s="1"/>
      <c r="B467" s="11">
        <v>323945310</v>
      </c>
      <c r="C467" s="11" t="s">
        <v>467</v>
      </c>
      <c r="D467" s="11"/>
      <c r="E467" s="2">
        <v>1</v>
      </c>
      <c r="F467" s="2">
        <v>1</v>
      </c>
      <c r="G467" s="2">
        <v>35</v>
      </c>
      <c r="H467" s="2">
        <v>8.75</v>
      </c>
      <c r="I467" s="2">
        <v>0</v>
      </c>
      <c r="K467" t="s">
        <v>6</v>
      </c>
      <c r="L467" t="s">
        <v>15</v>
      </c>
      <c r="O467" s="14">
        <v>45822.833657407398</v>
      </c>
      <c r="P467" s="15">
        <v>45822.833657407398</v>
      </c>
      <c r="Q467" s="14">
        <v>45827.194513888899</v>
      </c>
      <c r="R467" s="15">
        <v>45827.194513888899</v>
      </c>
      <c r="S467" s="16">
        <v>4.3608564815003774</v>
      </c>
      <c r="U467" t="s">
        <v>624</v>
      </c>
    </row>
    <row r="468" spans="1:21" x14ac:dyDescent="0.35">
      <c r="A468" s="1"/>
      <c r="B468" s="11">
        <v>323945994</v>
      </c>
      <c r="C468" s="11" t="s">
        <v>468</v>
      </c>
      <c r="D468" s="11"/>
      <c r="E468" s="2">
        <v>1</v>
      </c>
      <c r="F468" s="2">
        <v>1</v>
      </c>
      <c r="G468" s="2">
        <v>33.590000000000003</v>
      </c>
      <c r="H468" s="2">
        <v>8.39</v>
      </c>
      <c r="I468" s="2">
        <v>0</v>
      </c>
      <c r="K468" t="s">
        <v>6</v>
      </c>
      <c r="L468" t="s">
        <v>8</v>
      </c>
      <c r="O468" s="14">
        <v>45822.854328703703</v>
      </c>
      <c r="P468" s="15">
        <v>45822.854328703703</v>
      </c>
      <c r="Q468" s="14">
        <v>45827.194513888899</v>
      </c>
      <c r="R468" s="15">
        <v>45827.194513888899</v>
      </c>
      <c r="S468" s="16">
        <v>4.3401851851958781</v>
      </c>
      <c r="U468" t="s">
        <v>624</v>
      </c>
    </row>
    <row r="469" spans="1:21" x14ac:dyDescent="0.35">
      <c r="A469" s="1"/>
      <c r="B469" s="11">
        <v>323946156</v>
      </c>
      <c r="C469" s="11" t="s">
        <v>469</v>
      </c>
      <c r="D469" s="11"/>
      <c r="E469" s="2">
        <v>1</v>
      </c>
      <c r="F469" s="2">
        <v>1</v>
      </c>
      <c r="G469" s="2">
        <v>33.590000000000003</v>
      </c>
      <c r="H469" s="2">
        <v>8.39</v>
      </c>
      <c r="I469" s="2">
        <v>0</v>
      </c>
      <c r="K469" t="s">
        <v>6</v>
      </c>
      <c r="L469" t="s">
        <v>8</v>
      </c>
      <c r="O469" s="14">
        <v>45822.854409722197</v>
      </c>
      <c r="P469" s="15">
        <v>45822.854409722197</v>
      </c>
      <c r="Q469" s="14">
        <v>45827.194513888899</v>
      </c>
      <c r="R469" s="15">
        <v>45827.194513888899</v>
      </c>
      <c r="S469" s="16">
        <v>4.3401041667020763</v>
      </c>
      <c r="U469" t="s">
        <v>624</v>
      </c>
    </row>
    <row r="470" spans="1:21" x14ac:dyDescent="0.35">
      <c r="A470" s="1"/>
      <c r="B470" s="11">
        <v>323946774</v>
      </c>
      <c r="C470" s="11" t="s">
        <v>470</v>
      </c>
      <c r="D470" s="11"/>
      <c r="E470" s="2">
        <v>1</v>
      </c>
      <c r="F470" s="2">
        <v>1</v>
      </c>
      <c r="G470" s="2">
        <v>35</v>
      </c>
      <c r="H470" s="2">
        <v>8.75</v>
      </c>
      <c r="I470" s="2">
        <v>0</v>
      </c>
      <c r="K470" t="s">
        <v>6</v>
      </c>
      <c r="L470" t="s">
        <v>15</v>
      </c>
      <c r="O470" s="14">
        <v>45822.875231481499</v>
      </c>
      <c r="P470" s="15">
        <v>45822.875231481499</v>
      </c>
      <c r="Q470" s="14">
        <v>45827.257025462997</v>
      </c>
      <c r="R470" s="15">
        <v>45827.257025462997</v>
      </c>
      <c r="S470" s="16">
        <v>4.3817939814980491</v>
      </c>
      <c r="U470" t="s">
        <v>624</v>
      </c>
    </row>
    <row r="471" spans="1:21" x14ac:dyDescent="0.35">
      <c r="A471" s="1"/>
      <c r="B471" s="11">
        <v>323946824</v>
      </c>
      <c r="C471" s="11" t="s">
        <v>471</v>
      </c>
      <c r="D471" s="11"/>
      <c r="E471" s="2">
        <v>1</v>
      </c>
      <c r="F471" s="2">
        <v>1</v>
      </c>
      <c r="G471" s="2">
        <v>76.760000000000005</v>
      </c>
      <c r="H471" s="2">
        <v>19.190000000000001</v>
      </c>
      <c r="I471" s="2">
        <v>0</v>
      </c>
      <c r="K471" t="s">
        <v>6</v>
      </c>
      <c r="L471" t="s">
        <v>7</v>
      </c>
      <c r="O471" s="14">
        <v>45822.875219907401</v>
      </c>
      <c r="P471" s="15">
        <v>45822.875219907401</v>
      </c>
      <c r="Q471" s="14">
        <v>45827.263981481497</v>
      </c>
      <c r="R471" s="15">
        <v>45827.263981481497</v>
      </c>
      <c r="S471" s="16">
        <v>4.3887615740968613</v>
      </c>
      <c r="U471" t="s">
        <v>624</v>
      </c>
    </row>
    <row r="472" spans="1:21" x14ac:dyDescent="0.35">
      <c r="A472" s="1"/>
      <c r="B472" s="11">
        <v>323946923</v>
      </c>
      <c r="C472" s="11" t="s">
        <v>472</v>
      </c>
      <c r="D472" s="11"/>
      <c r="E472" s="2">
        <v>1</v>
      </c>
      <c r="F472" s="2">
        <v>2</v>
      </c>
      <c r="G472" s="2">
        <v>58.8</v>
      </c>
      <c r="H472" s="2">
        <v>14.7</v>
      </c>
      <c r="I472" s="2">
        <v>0</v>
      </c>
      <c r="K472" t="s">
        <v>6</v>
      </c>
      <c r="L472" t="s">
        <v>12</v>
      </c>
      <c r="O472" s="14">
        <v>45822.875219907401</v>
      </c>
      <c r="P472" s="15">
        <v>45822.875219907401</v>
      </c>
      <c r="Q472" s="14">
        <v>45827.222627314797</v>
      </c>
      <c r="R472" s="15">
        <v>45827.222627314797</v>
      </c>
      <c r="S472" s="16">
        <v>4.3474074073965312</v>
      </c>
      <c r="U472" t="s">
        <v>624</v>
      </c>
    </row>
    <row r="473" spans="1:21" x14ac:dyDescent="0.35">
      <c r="A473" s="1"/>
      <c r="B473" s="11">
        <v>323946936</v>
      </c>
      <c r="C473" s="11" t="s">
        <v>473</v>
      </c>
      <c r="D473" s="11"/>
      <c r="E473" s="2">
        <v>1</v>
      </c>
      <c r="F473" s="2">
        <v>1</v>
      </c>
      <c r="G473" s="2">
        <v>40.5</v>
      </c>
      <c r="H473" s="2">
        <v>10.119999999999999</v>
      </c>
      <c r="I473" s="2">
        <v>0</v>
      </c>
      <c r="K473" t="s">
        <v>6</v>
      </c>
      <c r="L473" t="s">
        <v>15</v>
      </c>
      <c r="O473" s="14">
        <v>45824.243206018502</v>
      </c>
      <c r="P473" s="15">
        <v>45824.243206018502</v>
      </c>
      <c r="Q473" s="14">
        <v>45827.187696759298</v>
      </c>
      <c r="R473" s="15">
        <v>45827.187696759298</v>
      </c>
      <c r="S473" s="16">
        <v>2.9444907407960272</v>
      </c>
      <c r="U473" t="s">
        <v>624</v>
      </c>
    </row>
    <row r="474" spans="1:21" x14ac:dyDescent="0.35">
      <c r="A474" s="1"/>
      <c r="B474" s="11">
        <v>323947264</v>
      </c>
      <c r="C474" s="11" t="s">
        <v>474</v>
      </c>
      <c r="D474" s="11"/>
      <c r="E474" s="2">
        <v>1</v>
      </c>
      <c r="F474" s="2">
        <v>1</v>
      </c>
      <c r="G474" s="2">
        <v>35</v>
      </c>
      <c r="H474" s="2">
        <v>8.75</v>
      </c>
      <c r="I474" s="2">
        <v>0</v>
      </c>
      <c r="K474" t="s">
        <v>6</v>
      </c>
      <c r="L474" t="s">
        <v>15</v>
      </c>
      <c r="O474" s="14">
        <v>45822.895925925899</v>
      </c>
      <c r="P474" s="15">
        <v>45822.895925925899</v>
      </c>
      <c r="Q474" s="14">
        <v>45827.222650463002</v>
      </c>
      <c r="R474" s="15">
        <v>45827.222650463002</v>
      </c>
      <c r="S474" s="16">
        <v>4.3267245371025638</v>
      </c>
      <c r="U474" t="s">
        <v>624</v>
      </c>
    </row>
    <row r="475" spans="1:21" x14ac:dyDescent="0.35">
      <c r="A475" s="1"/>
      <c r="B475" s="11">
        <v>323948320</v>
      </c>
      <c r="C475" s="11" t="s">
        <v>475</v>
      </c>
      <c r="D475" s="11"/>
      <c r="E475" s="2">
        <v>1</v>
      </c>
      <c r="F475" s="2">
        <v>1</v>
      </c>
      <c r="G475" s="2">
        <v>39.18</v>
      </c>
      <c r="H475" s="2">
        <v>9.7899999999999991</v>
      </c>
      <c r="I475" s="2">
        <v>0</v>
      </c>
      <c r="K475" t="s">
        <v>6</v>
      </c>
      <c r="L475" t="s">
        <v>7</v>
      </c>
      <c r="O475" s="14">
        <v>45822.916875000003</v>
      </c>
      <c r="P475" s="15">
        <v>45822.916875000003</v>
      </c>
      <c r="Q475" s="14">
        <v>45827.347303240698</v>
      </c>
      <c r="R475" s="15">
        <v>45827.347303240698</v>
      </c>
      <c r="S475" s="16">
        <v>4.430428240695619</v>
      </c>
      <c r="U475" t="s">
        <v>624</v>
      </c>
    </row>
    <row r="476" spans="1:21" x14ac:dyDescent="0.35">
      <c r="A476" s="1"/>
      <c r="B476" s="11">
        <v>323949810</v>
      </c>
      <c r="C476" s="11" t="s">
        <v>476</v>
      </c>
      <c r="D476" s="11"/>
      <c r="E476" s="2">
        <v>1</v>
      </c>
      <c r="F476" s="2">
        <v>1</v>
      </c>
      <c r="G476" s="2">
        <v>58.23</v>
      </c>
      <c r="H476" s="2">
        <v>14.55</v>
      </c>
      <c r="I476" s="2">
        <v>0</v>
      </c>
      <c r="K476" t="s">
        <v>6</v>
      </c>
      <c r="L476" t="s">
        <v>7</v>
      </c>
      <c r="O476" s="14">
        <v>45823.152905092596</v>
      </c>
      <c r="P476" s="15">
        <v>45823.152905092596</v>
      </c>
      <c r="Q476" s="14">
        <v>45827.284918981502</v>
      </c>
      <c r="R476" s="15">
        <v>45827.284918981502</v>
      </c>
      <c r="S476" s="16">
        <v>4.1320138889059308</v>
      </c>
      <c r="U476" t="s">
        <v>624</v>
      </c>
    </row>
    <row r="477" spans="1:21" x14ac:dyDescent="0.35">
      <c r="A477" s="1"/>
      <c r="B477" s="11">
        <v>323950232</v>
      </c>
      <c r="C477" s="11" t="s">
        <v>477</v>
      </c>
      <c r="D477" s="11"/>
      <c r="E477" s="2">
        <v>1</v>
      </c>
      <c r="F477" s="2">
        <v>1</v>
      </c>
      <c r="G477" s="2">
        <v>52.05</v>
      </c>
      <c r="H477" s="2">
        <v>13.01</v>
      </c>
      <c r="I477" s="2">
        <v>0</v>
      </c>
      <c r="K477" t="s">
        <v>6</v>
      </c>
      <c r="L477" t="s">
        <v>9</v>
      </c>
      <c r="O477" s="14">
        <v>45823.152939814798</v>
      </c>
      <c r="P477" s="15">
        <v>45823.152939814798</v>
      </c>
      <c r="Q477" s="14">
        <v>45827.125231481499</v>
      </c>
      <c r="R477" s="15">
        <v>45827.125231481499</v>
      </c>
      <c r="S477" s="16">
        <v>3.9722916667014943</v>
      </c>
      <c r="U477" t="s">
        <v>624</v>
      </c>
    </row>
    <row r="478" spans="1:21" x14ac:dyDescent="0.35">
      <c r="A478" s="1"/>
      <c r="B478" s="11">
        <v>323951655</v>
      </c>
      <c r="C478" s="11" t="s">
        <v>478</v>
      </c>
      <c r="D478" s="11"/>
      <c r="E478" s="2">
        <v>1</v>
      </c>
      <c r="F478" s="2">
        <v>2</v>
      </c>
      <c r="G478" s="2">
        <v>27.54</v>
      </c>
      <c r="H478" s="2">
        <v>6.88</v>
      </c>
      <c r="I478" s="2">
        <v>0</v>
      </c>
      <c r="K478" t="s">
        <v>6</v>
      </c>
      <c r="L478" t="s">
        <v>15</v>
      </c>
      <c r="O478" s="14">
        <v>45823.229247685202</v>
      </c>
      <c r="P478" s="15">
        <v>45823.229247685202</v>
      </c>
      <c r="Q478" s="14">
        <v>45827.180844907401</v>
      </c>
      <c r="R478" s="15">
        <v>45827.180844907401</v>
      </c>
      <c r="S478" s="16">
        <v>3.9515972221997799</v>
      </c>
      <c r="U478" t="s">
        <v>624</v>
      </c>
    </row>
    <row r="479" spans="1:21" x14ac:dyDescent="0.35">
      <c r="A479" s="1"/>
      <c r="B479" s="11">
        <v>323951790</v>
      </c>
      <c r="C479" s="11" t="s">
        <v>479</v>
      </c>
      <c r="D479" s="11"/>
      <c r="E479" s="2">
        <v>1</v>
      </c>
      <c r="F479" s="2">
        <v>1</v>
      </c>
      <c r="G479" s="2">
        <v>42.71</v>
      </c>
      <c r="H479" s="2">
        <v>10.67</v>
      </c>
      <c r="I479" s="2">
        <v>0</v>
      </c>
      <c r="K479" t="s">
        <v>6</v>
      </c>
      <c r="L479" t="s">
        <v>14</v>
      </c>
      <c r="O479" s="14">
        <v>45823.250115740702</v>
      </c>
      <c r="P479" s="15">
        <v>45823.250115740702</v>
      </c>
      <c r="Q479" s="14">
        <v>45827.222627314797</v>
      </c>
      <c r="R479" s="15">
        <v>45827.222627314797</v>
      </c>
      <c r="S479" s="16">
        <v>3.972511574094824</v>
      </c>
      <c r="U479" t="s">
        <v>624</v>
      </c>
    </row>
    <row r="480" spans="1:21" x14ac:dyDescent="0.35">
      <c r="A480" s="1"/>
      <c r="B480" s="11">
        <v>323952491</v>
      </c>
      <c r="C480" s="11" t="s">
        <v>480</v>
      </c>
      <c r="D480" s="11"/>
      <c r="E480" s="2">
        <v>1</v>
      </c>
      <c r="F480" s="2">
        <v>1</v>
      </c>
      <c r="G480" s="2">
        <v>45.29</v>
      </c>
      <c r="H480" s="2">
        <v>11.32</v>
      </c>
      <c r="I480" s="2">
        <v>0</v>
      </c>
      <c r="K480" t="s">
        <v>6</v>
      </c>
      <c r="L480" t="s">
        <v>7</v>
      </c>
      <c r="O480" s="14">
        <v>45823.3335069444</v>
      </c>
      <c r="P480" s="15">
        <v>45823.3335069444</v>
      </c>
      <c r="Q480" s="14">
        <v>45827.194513888899</v>
      </c>
      <c r="R480" s="15">
        <v>45827.194513888899</v>
      </c>
      <c r="S480" s="16">
        <v>3.8610069444985129</v>
      </c>
      <c r="U480" t="s">
        <v>624</v>
      </c>
    </row>
    <row r="481" spans="1:21" x14ac:dyDescent="0.35">
      <c r="A481" s="1"/>
      <c r="B481" s="20">
        <v>323952594</v>
      </c>
      <c r="C481" s="20" t="s">
        <v>481</v>
      </c>
      <c r="D481" s="11"/>
      <c r="E481" s="2">
        <v>1</v>
      </c>
      <c r="F481" s="2">
        <v>1</v>
      </c>
      <c r="G481" s="2">
        <v>31.24</v>
      </c>
      <c r="H481" s="2">
        <v>7.81</v>
      </c>
      <c r="I481" s="2">
        <v>0</v>
      </c>
      <c r="K481" t="s">
        <v>6</v>
      </c>
      <c r="L481" t="s">
        <v>8</v>
      </c>
      <c r="O481" s="14">
        <v>45823.333541666703</v>
      </c>
      <c r="P481" s="15">
        <v>45823.333541666703</v>
      </c>
      <c r="Q481" s="14">
        <v>45827.257025462997</v>
      </c>
      <c r="R481" s="15">
        <v>45827.257025462997</v>
      </c>
      <c r="S481" s="16">
        <v>3.9234837962940219</v>
      </c>
      <c r="U481" t="s">
        <v>624</v>
      </c>
    </row>
    <row r="482" spans="1:21" x14ac:dyDescent="0.35">
      <c r="A482" s="1"/>
      <c r="B482" s="20">
        <v>323952594</v>
      </c>
      <c r="C482" s="20" t="s">
        <v>481</v>
      </c>
      <c r="D482" s="11"/>
      <c r="E482" s="2">
        <v>1</v>
      </c>
      <c r="F482" s="2">
        <v>1</v>
      </c>
      <c r="G482" s="2">
        <v>35</v>
      </c>
      <c r="H482" s="2">
        <v>8.75</v>
      </c>
      <c r="I482" s="2">
        <v>0</v>
      </c>
      <c r="K482" t="s">
        <v>6</v>
      </c>
      <c r="L482" t="s">
        <v>15</v>
      </c>
      <c r="O482" s="14">
        <v>45823.333541666703</v>
      </c>
      <c r="P482" s="15">
        <v>45823.333541666703</v>
      </c>
      <c r="Q482" s="14">
        <v>45827.257025462997</v>
      </c>
      <c r="R482" s="15">
        <v>45827.257025462997</v>
      </c>
      <c r="S482" s="16">
        <v>3.9234837962940219</v>
      </c>
      <c r="U482" t="s">
        <v>624</v>
      </c>
    </row>
    <row r="483" spans="1:21" x14ac:dyDescent="0.35">
      <c r="A483" s="1"/>
      <c r="B483" s="11">
        <v>323953343</v>
      </c>
      <c r="C483" s="11" t="s">
        <v>482</v>
      </c>
      <c r="D483" s="11"/>
      <c r="E483" s="2">
        <v>1</v>
      </c>
      <c r="F483" s="2">
        <v>1</v>
      </c>
      <c r="G483" s="2">
        <v>62.19</v>
      </c>
      <c r="H483" s="2">
        <v>15.54</v>
      </c>
      <c r="I483" s="2">
        <v>0</v>
      </c>
      <c r="K483" t="s">
        <v>6</v>
      </c>
      <c r="L483" t="s">
        <v>7</v>
      </c>
      <c r="O483" s="14">
        <v>45823.375196759298</v>
      </c>
      <c r="P483" s="15">
        <v>45823.375196759298</v>
      </c>
      <c r="Q483" s="14">
        <v>45827.291770833297</v>
      </c>
      <c r="R483" s="15">
        <v>45827.291770833297</v>
      </c>
      <c r="S483" s="16">
        <v>3.9165740739990724</v>
      </c>
      <c r="U483" t="s">
        <v>624</v>
      </c>
    </row>
    <row r="484" spans="1:21" x14ac:dyDescent="0.35">
      <c r="A484" s="1"/>
      <c r="B484" s="20">
        <v>323953416</v>
      </c>
      <c r="C484" s="20" t="s">
        <v>483</v>
      </c>
      <c r="D484" s="11"/>
      <c r="E484" s="2">
        <v>2</v>
      </c>
      <c r="F484" s="2">
        <v>2</v>
      </c>
      <c r="G484" s="2">
        <v>80.06</v>
      </c>
      <c r="H484" s="2">
        <v>20</v>
      </c>
      <c r="I484" s="2">
        <v>0</v>
      </c>
      <c r="K484" t="s">
        <v>6</v>
      </c>
      <c r="L484" t="s">
        <v>10</v>
      </c>
      <c r="O484" s="14">
        <v>45823.375185185199</v>
      </c>
      <c r="P484" s="15">
        <v>45823.375185185199</v>
      </c>
      <c r="Q484" s="14">
        <v>45827.257025462997</v>
      </c>
      <c r="R484" s="15">
        <v>45827.257025462997</v>
      </c>
      <c r="S484" s="16">
        <v>3.8818402777978918</v>
      </c>
      <c r="U484" t="s">
        <v>624</v>
      </c>
    </row>
    <row r="485" spans="1:21" x14ac:dyDescent="0.35">
      <c r="A485" s="1"/>
      <c r="B485" s="20">
        <v>323953416</v>
      </c>
      <c r="C485" s="20" t="s">
        <v>483</v>
      </c>
      <c r="D485" s="11"/>
      <c r="E485" s="2">
        <v>1</v>
      </c>
      <c r="F485" s="2">
        <v>1</v>
      </c>
      <c r="G485" s="2">
        <v>15.64</v>
      </c>
      <c r="H485" s="2">
        <v>3.91</v>
      </c>
      <c r="I485" s="2">
        <v>0</v>
      </c>
      <c r="K485" t="s">
        <v>6</v>
      </c>
      <c r="L485" t="s">
        <v>10</v>
      </c>
      <c r="O485" s="14">
        <v>45823.375185185199</v>
      </c>
      <c r="P485" s="15">
        <v>45823.375185185199</v>
      </c>
      <c r="Q485" s="14">
        <v>45827.257025462997</v>
      </c>
      <c r="R485" s="15">
        <v>45827.257025462997</v>
      </c>
      <c r="S485" s="16">
        <v>3.8818402777978918</v>
      </c>
      <c r="U485" t="s">
        <v>624</v>
      </c>
    </row>
    <row r="486" spans="1:21" x14ac:dyDescent="0.35">
      <c r="A486" s="1"/>
      <c r="B486" s="11">
        <v>323954010</v>
      </c>
      <c r="C486" s="11" t="s">
        <v>484</v>
      </c>
      <c r="D486" s="11"/>
      <c r="E486" s="2">
        <v>1</v>
      </c>
      <c r="F486" s="2">
        <v>1</v>
      </c>
      <c r="G486" s="2">
        <v>37.97</v>
      </c>
      <c r="H486" s="2">
        <v>9.49</v>
      </c>
      <c r="I486" s="2">
        <v>0</v>
      </c>
      <c r="K486" t="s">
        <v>6</v>
      </c>
      <c r="L486" t="s">
        <v>8</v>
      </c>
      <c r="O486" s="14">
        <v>45823.3960069444</v>
      </c>
      <c r="P486" s="15">
        <v>45823.3960069444</v>
      </c>
      <c r="Q486" s="14">
        <v>45827.125231481499</v>
      </c>
      <c r="R486" s="15">
        <v>45827.125231481499</v>
      </c>
      <c r="S486" s="16">
        <v>3.7292245370990713</v>
      </c>
      <c r="U486" t="s">
        <v>624</v>
      </c>
    </row>
    <row r="487" spans="1:21" x14ac:dyDescent="0.35">
      <c r="A487" s="1"/>
      <c r="B487" s="11">
        <v>323954131</v>
      </c>
      <c r="C487" s="11" t="s">
        <v>485</v>
      </c>
      <c r="D487" s="11"/>
      <c r="E487" s="2">
        <v>1</v>
      </c>
      <c r="F487" s="2">
        <v>1</v>
      </c>
      <c r="G487" s="2">
        <v>35</v>
      </c>
      <c r="H487" s="2">
        <v>8.75</v>
      </c>
      <c r="I487" s="2">
        <v>0</v>
      </c>
      <c r="K487" t="s">
        <v>6</v>
      </c>
      <c r="L487" t="s">
        <v>15</v>
      </c>
      <c r="O487" s="14">
        <v>45823.416898148098</v>
      </c>
      <c r="P487" s="15">
        <v>45823.416898148098</v>
      </c>
      <c r="Q487" s="14">
        <v>45827.222650463002</v>
      </c>
      <c r="R487" s="15">
        <v>45827.222650463002</v>
      </c>
      <c r="S487" s="16">
        <v>3.805752314903657</v>
      </c>
      <c r="U487" t="s">
        <v>624</v>
      </c>
    </row>
    <row r="488" spans="1:21" x14ac:dyDescent="0.35">
      <c r="A488" s="1"/>
      <c r="B488" s="11">
        <v>323954533</v>
      </c>
      <c r="C488" s="11" t="s">
        <v>486</v>
      </c>
      <c r="D488" s="11"/>
      <c r="E488" s="2">
        <v>1</v>
      </c>
      <c r="F488" s="2">
        <v>1</v>
      </c>
      <c r="G488" s="2">
        <v>99.94</v>
      </c>
      <c r="H488" s="2">
        <v>24.98</v>
      </c>
      <c r="I488" s="2">
        <v>0</v>
      </c>
      <c r="K488" t="s">
        <v>6</v>
      </c>
      <c r="L488" t="s">
        <v>7</v>
      </c>
      <c r="O488" s="14">
        <v>45823.416921296302</v>
      </c>
      <c r="P488" s="15">
        <v>45823.416921296302</v>
      </c>
      <c r="Q488" s="14">
        <v>45827.1460069444</v>
      </c>
      <c r="R488" s="15">
        <v>45827.1460069444</v>
      </c>
      <c r="S488" s="16">
        <v>3.72908564809768</v>
      </c>
      <c r="U488" t="s">
        <v>624</v>
      </c>
    </row>
    <row r="489" spans="1:21" x14ac:dyDescent="0.35">
      <c r="A489" s="1"/>
      <c r="B489" s="11">
        <v>323954734</v>
      </c>
      <c r="C489" s="11" t="s">
        <v>487</v>
      </c>
      <c r="D489" s="11"/>
      <c r="E489" s="2">
        <v>1</v>
      </c>
      <c r="F489" s="2">
        <v>1</v>
      </c>
      <c r="G489" s="2">
        <v>28.38</v>
      </c>
      <c r="H489" s="2">
        <v>7.09</v>
      </c>
      <c r="I489" s="2">
        <v>0</v>
      </c>
      <c r="K489" t="s">
        <v>6</v>
      </c>
      <c r="L489" t="s">
        <v>8</v>
      </c>
      <c r="O489" s="14">
        <v>45823.4375925926</v>
      </c>
      <c r="P489" s="15">
        <v>45823.4375925926</v>
      </c>
      <c r="Q489" s="14">
        <v>45827.180833333303</v>
      </c>
      <c r="R489" s="15">
        <v>45827.180833333303</v>
      </c>
      <c r="S489" s="16">
        <v>3.743240740703186</v>
      </c>
      <c r="U489" t="s">
        <v>624</v>
      </c>
    </row>
    <row r="490" spans="1:21" x14ac:dyDescent="0.35">
      <c r="A490" s="1"/>
      <c r="B490" s="11">
        <v>323954933</v>
      </c>
      <c r="C490" s="11" t="s">
        <v>488</v>
      </c>
      <c r="D490" s="11"/>
      <c r="E490" s="2">
        <v>1</v>
      </c>
      <c r="F490" s="2">
        <v>1</v>
      </c>
      <c r="G490" s="2">
        <v>35</v>
      </c>
      <c r="H490" s="2">
        <v>8.75</v>
      </c>
      <c r="I490" s="2">
        <v>0</v>
      </c>
      <c r="K490" t="s">
        <v>6</v>
      </c>
      <c r="L490" t="s">
        <v>15</v>
      </c>
      <c r="O490" s="14">
        <v>45823.437627314801</v>
      </c>
      <c r="P490" s="15">
        <v>45823.437627314801</v>
      </c>
      <c r="Q490" s="14">
        <v>45827.437569444402</v>
      </c>
      <c r="R490" s="15">
        <v>45827.437569444402</v>
      </c>
      <c r="S490" s="16">
        <v>3.9999421296015498</v>
      </c>
      <c r="U490" t="s">
        <v>624</v>
      </c>
    </row>
    <row r="491" spans="1:21" x14ac:dyDescent="0.35">
      <c r="A491" s="1"/>
      <c r="B491" s="20">
        <v>323955382</v>
      </c>
      <c r="C491" s="20" t="s">
        <v>489</v>
      </c>
      <c r="D491" s="11"/>
      <c r="E491" s="2">
        <v>1</v>
      </c>
      <c r="F491" s="2">
        <v>1</v>
      </c>
      <c r="G491" s="2">
        <v>46.25</v>
      </c>
      <c r="H491" s="2">
        <v>11.56</v>
      </c>
      <c r="I491" s="2">
        <v>0</v>
      </c>
      <c r="K491" t="s">
        <v>6</v>
      </c>
      <c r="L491" t="s">
        <v>7</v>
      </c>
      <c r="O491" s="14">
        <v>45824.236203703702</v>
      </c>
      <c r="P491" s="15">
        <v>45824.236203703702</v>
      </c>
      <c r="Q491" s="14">
        <v>45827.1390972222</v>
      </c>
      <c r="R491" s="15">
        <v>45827.1390972222</v>
      </c>
      <c r="S491" s="16">
        <v>2.9028935184978764</v>
      </c>
      <c r="U491" t="s">
        <v>624</v>
      </c>
    </row>
    <row r="492" spans="1:21" x14ac:dyDescent="0.35">
      <c r="A492" s="1"/>
      <c r="B492" s="20">
        <v>323955382</v>
      </c>
      <c r="C492" s="20" t="s">
        <v>489</v>
      </c>
      <c r="D492" s="11"/>
      <c r="E492" s="2">
        <v>1</v>
      </c>
      <c r="F492" s="2">
        <v>1</v>
      </c>
      <c r="G492" s="2">
        <v>38.04</v>
      </c>
      <c r="H492" s="2">
        <v>9.51</v>
      </c>
      <c r="I492" s="2">
        <v>0</v>
      </c>
      <c r="K492" t="s">
        <v>6</v>
      </c>
      <c r="L492" t="s">
        <v>15</v>
      </c>
      <c r="O492" s="14">
        <v>45824.236203703702</v>
      </c>
      <c r="P492" s="15">
        <v>45824.236203703702</v>
      </c>
      <c r="Q492" s="14">
        <v>45827.1390972222</v>
      </c>
      <c r="R492" s="15">
        <v>45827.1390972222</v>
      </c>
      <c r="S492" s="16">
        <v>2.9028935184978764</v>
      </c>
      <c r="U492" t="s">
        <v>624</v>
      </c>
    </row>
    <row r="493" spans="1:21" x14ac:dyDescent="0.35">
      <c r="A493" s="1"/>
      <c r="B493" s="11">
        <v>323955656</v>
      </c>
      <c r="C493" s="11" t="s">
        <v>490</v>
      </c>
      <c r="D493" s="11"/>
      <c r="E493" s="2">
        <v>1</v>
      </c>
      <c r="F493" s="2">
        <v>1</v>
      </c>
      <c r="G493" s="2">
        <v>23.68</v>
      </c>
      <c r="H493" s="2">
        <v>5.92</v>
      </c>
      <c r="I493" s="2">
        <v>0</v>
      </c>
      <c r="K493" t="s">
        <v>6</v>
      </c>
      <c r="L493" t="s">
        <v>8</v>
      </c>
      <c r="O493" s="14">
        <v>45823.458472222199</v>
      </c>
      <c r="P493" s="15">
        <v>45823.458472222199</v>
      </c>
      <c r="Q493" s="14">
        <v>45827.263981481497</v>
      </c>
      <c r="R493" s="15">
        <v>45827.263981481497</v>
      </c>
      <c r="S493" s="16">
        <v>3.8055092592985602</v>
      </c>
      <c r="U493" t="s">
        <v>624</v>
      </c>
    </row>
    <row r="494" spans="1:21" x14ac:dyDescent="0.35">
      <c r="A494" s="1"/>
      <c r="B494" s="11">
        <v>323957529</v>
      </c>
      <c r="C494" s="11" t="s">
        <v>491</v>
      </c>
      <c r="D494" s="11"/>
      <c r="E494" s="2">
        <v>1</v>
      </c>
      <c r="F494" s="2">
        <v>1</v>
      </c>
      <c r="G494" s="2">
        <v>22.01</v>
      </c>
      <c r="H494" s="2">
        <v>5.5</v>
      </c>
      <c r="I494" s="2">
        <v>0</v>
      </c>
      <c r="K494" t="s">
        <v>6</v>
      </c>
      <c r="L494" t="s">
        <v>7</v>
      </c>
      <c r="O494" s="14">
        <v>45823.500300925902</v>
      </c>
      <c r="P494" s="15">
        <v>45823.500300925902</v>
      </c>
      <c r="Q494" s="14">
        <v>45827.243206018502</v>
      </c>
      <c r="R494" s="15">
        <v>45827.243206018502</v>
      </c>
      <c r="S494" s="16">
        <v>3.7429050926002674</v>
      </c>
      <c r="U494" t="s">
        <v>624</v>
      </c>
    </row>
    <row r="495" spans="1:21" x14ac:dyDescent="0.35">
      <c r="A495" s="1"/>
      <c r="B495" s="11">
        <v>323957613</v>
      </c>
      <c r="C495" s="11" t="s">
        <v>492</v>
      </c>
      <c r="D495" s="11"/>
      <c r="E495" s="2">
        <v>1</v>
      </c>
      <c r="F495" s="2">
        <v>1</v>
      </c>
      <c r="G495" s="2">
        <v>40.5</v>
      </c>
      <c r="H495" s="2">
        <v>10.119999999999999</v>
      </c>
      <c r="I495" s="2">
        <v>0</v>
      </c>
      <c r="K495" t="s">
        <v>6</v>
      </c>
      <c r="L495" t="s">
        <v>15</v>
      </c>
      <c r="O495" s="14">
        <v>45823.5003125</v>
      </c>
      <c r="P495" s="15">
        <v>45823.5003125</v>
      </c>
      <c r="Q495" s="14">
        <v>45827.250196759298</v>
      </c>
      <c r="R495" s="15">
        <v>45827.250196759298</v>
      </c>
      <c r="S495" s="16">
        <v>3.7498842592976871</v>
      </c>
      <c r="U495" t="s">
        <v>624</v>
      </c>
    </row>
    <row r="496" spans="1:21" x14ac:dyDescent="0.35">
      <c r="A496" s="1"/>
      <c r="B496" s="11">
        <v>323957702</v>
      </c>
      <c r="C496" s="11" t="s">
        <v>493</v>
      </c>
      <c r="D496" s="11"/>
      <c r="E496" s="2">
        <v>1</v>
      </c>
      <c r="F496" s="2">
        <v>1</v>
      </c>
      <c r="G496" s="2">
        <v>35.18</v>
      </c>
      <c r="H496" s="2">
        <v>8.7899999999999991</v>
      </c>
      <c r="I496" s="2">
        <v>0</v>
      </c>
      <c r="K496" t="s">
        <v>6</v>
      </c>
      <c r="L496" t="s">
        <v>7</v>
      </c>
      <c r="O496" s="14">
        <v>45823.500335648103</v>
      </c>
      <c r="P496" s="15">
        <v>45823.500335648103</v>
      </c>
      <c r="Q496" s="14">
        <v>45827.340428240699</v>
      </c>
      <c r="R496" s="15">
        <v>45827.340428240699</v>
      </c>
      <c r="S496" s="16">
        <v>3.8400925925961928</v>
      </c>
      <c r="U496" t="s">
        <v>624</v>
      </c>
    </row>
    <row r="497" spans="1:21" x14ac:dyDescent="0.35">
      <c r="A497" s="1"/>
      <c r="B497" s="11">
        <v>323957785</v>
      </c>
      <c r="C497" s="11" t="s">
        <v>494</v>
      </c>
      <c r="D497" s="11"/>
      <c r="E497" s="2">
        <v>1</v>
      </c>
      <c r="F497" s="2">
        <v>1</v>
      </c>
      <c r="G497" s="2">
        <v>64.41</v>
      </c>
      <c r="H497" s="2">
        <v>16.100000000000001</v>
      </c>
      <c r="I497" s="2">
        <v>0</v>
      </c>
      <c r="K497" t="s">
        <v>6</v>
      </c>
      <c r="L497" t="s">
        <v>7</v>
      </c>
      <c r="O497" s="14">
        <v>45823.520925925899</v>
      </c>
      <c r="P497" s="15">
        <v>45823.520925925899</v>
      </c>
      <c r="Q497" s="14">
        <v>45827.180844907401</v>
      </c>
      <c r="R497" s="15">
        <v>45827.180844907401</v>
      </c>
      <c r="S497" s="16">
        <v>3.6599189815024147</v>
      </c>
      <c r="U497" t="s">
        <v>624</v>
      </c>
    </row>
    <row r="498" spans="1:21" x14ac:dyDescent="0.35">
      <c r="A498" s="1"/>
      <c r="B498" s="11">
        <v>323959741</v>
      </c>
      <c r="C498" s="11" t="s">
        <v>495</v>
      </c>
      <c r="D498" s="11"/>
      <c r="E498" s="2">
        <v>2</v>
      </c>
      <c r="F498" s="2">
        <v>2</v>
      </c>
      <c r="G498" s="2">
        <v>71</v>
      </c>
      <c r="H498" s="2">
        <v>17.739999999999998</v>
      </c>
      <c r="I498" s="2">
        <v>0</v>
      </c>
      <c r="K498" t="s">
        <v>6</v>
      </c>
      <c r="L498" t="s">
        <v>15</v>
      </c>
      <c r="O498" s="14">
        <v>45823.562627314801</v>
      </c>
      <c r="P498" s="15">
        <v>45823.562627314801</v>
      </c>
      <c r="Q498" s="14">
        <v>45827.159907407397</v>
      </c>
      <c r="R498" s="15">
        <v>45827.159907407397</v>
      </c>
      <c r="S498" s="16">
        <v>3.5972800925956108</v>
      </c>
      <c r="U498" t="s">
        <v>624</v>
      </c>
    </row>
    <row r="499" spans="1:21" x14ac:dyDescent="0.35">
      <c r="A499" s="1"/>
      <c r="B499" s="11">
        <v>323960220</v>
      </c>
      <c r="C499" s="11" t="s">
        <v>496</v>
      </c>
      <c r="D499" s="11"/>
      <c r="E499" s="2">
        <v>3</v>
      </c>
      <c r="F499" s="2">
        <v>3</v>
      </c>
      <c r="G499" s="2">
        <v>110.5</v>
      </c>
      <c r="H499" s="2">
        <v>27.62</v>
      </c>
      <c r="I499" s="2">
        <v>0</v>
      </c>
      <c r="K499" t="s">
        <v>6</v>
      </c>
      <c r="L499" t="s">
        <v>15</v>
      </c>
      <c r="O499" s="14">
        <v>45823.562754629602</v>
      </c>
      <c r="P499" s="15">
        <v>45823.562754629602</v>
      </c>
      <c r="Q499" s="14">
        <v>45827.3960532407</v>
      </c>
      <c r="R499" s="15">
        <v>45827.3960532407</v>
      </c>
      <c r="S499" s="16">
        <v>3.8332986110981437</v>
      </c>
      <c r="U499" t="s">
        <v>624</v>
      </c>
    </row>
    <row r="500" spans="1:21" x14ac:dyDescent="0.35">
      <c r="A500" s="1"/>
      <c r="B500" s="11">
        <v>323960329</v>
      </c>
      <c r="C500" s="11" t="s">
        <v>497</v>
      </c>
      <c r="D500" s="11"/>
      <c r="E500" s="2">
        <v>1</v>
      </c>
      <c r="F500" s="2">
        <v>1</v>
      </c>
      <c r="G500" s="2">
        <v>29.11</v>
      </c>
      <c r="H500" s="2">
        <v>7.27</v>
      </c>
      <c r="I500" s="2">
        <v>0</v>
      </c>
      <c r="K500" t="s">
        <v>6</v>
      </c>
      <c r="L500" t="s">
        <v>10</v>
      </c>
      <c r="O500" s="14">
        <v>45823.562800925902</v>
      </c>
      <c r="P500" s="15">
        <v>45823.562800925902</v>
      </c>
      <c r="Q500" s="14">
        <v>45827.159907407397</v>
      </c>
      <c r="R500" s="15">
        <v>45827.159907407397</v>
      </c>
      <c r="S500" s="16">
        <v>3.5971064814948477</v>
      </c>
      <c r="U500" t="s">
        <v>624</v>
      </c>
    </row>
    <row r="501" spans="1:21" x14ac:dyDescent="0.35">
      <c r="A501" s="1"/>
      <c r="B501" s="11">
        <v>323960591</v>
      </c>
      <c r="C501" s="11" t="s">
        <v>498</v>
      </c>
      <c r="D501" s="11"/>
      <c r="E501" s="2">
        <v>1</v>
      </c>
      <c r="F501" s="2">
        <v>1</v>
      </c>
      <c r="G501" s="2">
        <v>55.43</v>
      </c>
      <c r="H501" s="2">
        <v>13.85</v>
      </c>
      <c r="I501" s="2">
        <v>0</v>
      </c>
      <c r="K501" t="s">
        <v>6</v>
      </c>
      <c r="L501" t="s">
        <v>7</v>
      </c>
      <c r="O501" s="14">
        <v>45823.5836458333</v>
      </c>
      <c r="P501" s="15">
        <v>45823.5836458333</v>
      </c>
      <c r="Q501" s="14">
        <v>45827.229270833297</v>
      </c>
      <c r="R501" s="15">
        <v>45827.229270833297</v>
      </c>
      <c r="S501" s="16">
        <v>3.6456249999973807</v>
      </c>
      <c r="U501" t="s">
        <v>624</v>
      </c>
    </row>
    <row r="502" spans="1:21" x14ac:dyDescent="0.35">
      <c r="A502" s="1"/>
      <c r="B502" s="11">
        <v>323961227</v>
      </c>
      <c r="C502" s="11" t="s">
        <v>499</v>
      </c>
      <c r="D502" s="11"/>
      <c r="E502" s="2">
        <v>1</v>
      </c>
      <c r="F502" s="2">
        <v>1</v>
      </c>
      <c r="G502" s="2">
        <v>33.590000000000003</v>
      </c>
      <c r="H502" s="2">
        <v>8.39</v>
      </c>
      <c r="I502" s="2">
        <v>0</v>
      </c>
      <c r="K502" t="s">
        <v>6</v>
      </c>
      <c r="L502" t="s">
        <v>8</v>
      </c>
      <c r="O502" s="14">
        <v>45823.583703703698</v>
      </c>
      <c r="P502" s="15">
        <v>45823.583703703698</v>
      </c>
      <c r="Q502" s="14">
        <v>45827.319664351897</v>
      </c>
      <c r="R502" s="15">
        <v>45827.319664351897</v>
      </c>
      <c r="S502" s="16">
        <v>3.7359606481986702</v>
      </c>
      <c r="U502" t="s">
        <v>624</v>
      </c>
    </row>
    <row r="503" spans="1:21" x14ac:dyDescent="0.35">
      <c r="A503" s="1"/>
      <c r="B503" s="11">
        <v>323961601</v>
      </c>
      <c r="C503" s="11" t="s">
        <v>500</v>
      </c>
      <c r="D503" s="11"/>
      <c r="E503" s="2">
        <v>1</v>
      </c>
      <c r="F503" s="2">
        <v>1</v>
      </c>
      <c r="G503" s="2">
        <v>21.4</v>
      </c>
      <c r="H503" s="2">
        <v>5.35</v>
      </c>
      <c r="I503" s="2">
        <v>0</v>
      </c>
      <c r="K503" t="s">
        <v>6</v>
      </c>
      <c r="L503" t="s">
        <v>7</v>
      </c>
      <c r="O503" s="14">
        <v>45823.604247685202</v>
      </c>
      <c r="P503" s="15">
        <v>45823.604247685202</v>
      </c>
      <c r="Q503" s="14">
        <v>45827.125243055598</v>
      </c>
      <c r="R503" s="15">
        <v>45827.125243055598</v>
      </c>
      <c r="S503" s="16">
        <v>3.5209953703961219</v>
      </c>
      <c r="U503" t="s">
        <v>624</v>
      </c>
    </row>
    <row r="504" spans="1:21" x14ac:dyDescent="0.35">
      <c r="A504" s="1"/>
      <c r="B504" s="11">
        <v>323961685</v>
      </c>
      <c r="C504" s="11" t="s">
        <v>501</v>
      </c>
      <c r="D504" s="11"/>
      <c r="E504" s="2">
        <v>2</v>
      </c>
      <c r="F504" s="2">
        <v>2</v>
      </c>
      <c r="G504" s="2">
        <v>53.86</v>
      </c>
      <c r="H504" s="2">
        <v>13.45</v>
      </c>
      <c r="I504" s="2">
        <v>0</v>
      </c>
      <c r="K504" t="s">
        <v>6</v>
      </c>
      <c r="L504" t="s">
        <v>7</v>
      </c>
      <c r="O504" s="14">
        <v>45823.604317129597</v>
      </c>
      <c r="P504" s="15">
        <v>45823.604317129597</v>
      </c>
      <c r="Q504" s="14">
        <v>45827.132060185198</v>
      </c>
      <c r="R504" s="15">
        <v>45827.132060185198</v>
      </c>
      <c r="S504" s="16">
        <v>3.5277430556016043</v>
      </c>
      <c r="U504" t="s">
        <v>624</v>
      </c>
    </row>
    <row r="505" spans="1:21" x14ac:dyDescent="0.35">
      <c r="A505" s="1"/>
      <c r="B505" s="11">
        <v>323962954</v>
      </c>
      <c r="C505" s="11" t="s">
        <v>502</v>
      </c>
      <c r="D505" s="11"/>
      <c r="E505" s="2">
        <v>1</v>
      </c>
      <c r="F505" s="2">
        <v>1</v>
      </c>
      <c r="G505" s="2">
        <v>38.64</v>
      </c>
      <c r="H505" s="2">
        <v>9.66</v>
      </c>
      <c r="I505" s="2">
        <v>0</v>
      </c>
      <c r="K505" t="s">
        <v>6</v>
      </c>
      <c r="L505" t="s">
        <v>7</v>
      </c>
      <c r="O505" s="14">
        <v>45823.6183564815</v>
      </c>
      <c r="P505" s="15">
        <v>45823.6183564815</v>
      </c>
      <c r="Q505" s="14">
        <v>45827.125231481499</v>
      </c>
      <c r="R505" s="15">
        <v>45827.125231481499</v>
      </c>
      <c r="S505" s="16">
        <v>3.5068749999991269</v>
      </c>
      <c r="U505" t="s">
        <v>624</v>
      </c>
    </row>
    <row r="506" spans="1:21" x14ac:dyDescent="0.35">
      <c r="A506" s="1"/>
      <c r="B506" s="11">
        <v>323963150</v>
      </c>
      <c r="C506" s="11" t="s">
        <v>503</v>
      </c>
      <c r="D506" s="11"/>
      <c r="E506" s="2">
        <v>1</v>
      </c>
      <c r="F506" s="2">
        <v>1</v>
      </c>
      <c r="G506" s="2">
        <v>18.11</v>
      </c>
      <c r="H506" s="2">
        <v>4.5199999999999996</v>
      </c>
      <c r="I506" s="2">
        <v>0</v>
      </c>
      <c r="K506" t="s">
        <v>6</v>
      </c>
      <c r="L506" t="s">
        <v>15</v>
      </c>
      <c r="O506" s="14">
        <v>45823.618368055599</v>
      </c>
      <c r="P506" s="15">
        <v>45823.618368055599</v>
      </c>
      <c r="Q506" s="14">
        <v>45827.263981481497</v>
      </c>
      <c r="R506" s="15">
        <v>45827.263981481497</v>
      </c>
      <c r="S506" s="16">
        <v>3.6456134258987731</v>
      </c>
      <c r="U506" t="s">
        <v>624</v>
      </c>
    </row>
    <row r="507" spans="1:21" x14ac:dyDescent="0.35">
      <c r="A507" s="1"/>
      <c r="B507" s="11">
        <v>323963460</v>
      </c>
      <c r="C507" s="11" t="s">
        <v>504</v>
      </c>
      <c r="D507" s="11"/>
      <c r="E507" s="2">
        <v>1</v>
      </c>
      <c r="F507" s="2">
        <v>1</v>
      </c>
      <c r="G507" s="2">
        <v>47.63</v>
      </c>
      <c r="H507" s="2">
        <v>11.9</v>
      </c>
      <c r="I507" s="2">
        <v>0</v>
      </c>
      <c r="K507" t="s">
        <v>6</v>
      </c>
      <c r="L507" t="s">
        <v>9</v>
      </c>
      <c r="O507" s="14">
        <v>45823.618379629603</v>
      </c>
      <c r="P507" s="15">
        <v>45823.618379629603</v>
      </c>
      <c r="Q507" s="14">
        <v>45827.180844907401</v>
      </c>
      <c r="R507" s="15">
        <v>45827.180844907401</v>
      </c>
      <c r="S507" s="16">
        <v>3.5624652777987649</v>
      </c>
      <c r="U507" t="s">
        <v>624</v>
      </c>
    </row>
    <row r="508" spans="1:21" x14ac:dyDescent="0.35">
      <c r="A508" s="1"/>
      <c r="B508" s="11">
        <v>323963963</v>
      </c>
      <c r="C508" s="11" t="s">
        <v>505</v>
      </c>
      <c r="D508" s="11"/>
      <c r="E508" s="2">
        <v>1</v>
      </c>
      <c r="F508" s="2">
        <v>1</v>
      </c>
      <c r="G508" s="2">
        <v>78.28</v>
      </c>
      <c r="H508" s="2">
        <v>19.57</v>
      </c>
      <c r="I508" s="2">
        <v>0</v>
      </c>
      <c r="K508" t="s">
        <v>6</v>
      </c>
      <c r="L508" t="s">
        <v>7</v>
      </c>
      <c r="O508" s="14">
        <v>45823.645902777796</v>
      </c>
      <c r="P508" s="15">
        <v>45823.645902777796</v>
      </c>
      <c r="Q508" s="14">
        <v>45827.222638888903</v>
      </c>
      <c r="R508" s="15">
        <v>45827.222638888903</v>
      </c>
      <c r="S508" s="16">
        <v>3.5767361111065838</v>
      </c>
      <c r="U508" t="s">
        <v>624</v>
      </c>
    </row>
    <row r="509" spans="1:21" x14ac:dyDescent="0.35">
      <c r="A509" s="1"/>
      <c r="B509" s="11">
        <v>323964139</v>
      </c>
      <c r="C509" s="11" t="s">
        <v>506</v>
      </c>
      <c r="D509" s="11"/>
      <c r="E509" s="2">
        <v>1</v>
      </c>
      <c r="F509" s="2">
        <v>1</v>
      </c>
      <c r="G509" s="2">
        <v>35</v>
      </c>
      <c r="H509" s="2">
        <v>8.75</v>
      </c>
      <c r="I509" s="2">
        <v>0</v>
      </c>
      <c r="K509" t="s">
        <v>6</v>
      </c>
      <c r="L509" t="s">
        <v>15</v>
      </c>
      <c r="O509" s="14">
        <v>45823.645925925899</v>
      </c>
      <c r="P509" s="15">
        <v>45823.645925925899</v>
      </c>
      <c r="Q509" s="14">
        <v>45827.222650463002</v>
      </c>
      <c r="R509" s="15">
        <v>45827.222650463002</v>
      </c>
      <c r="S509" s="16">
        <v>3.5767245371025638</v>
      </c>
      <c r="U509" t="s">
        <v>624</v>
      </c>
    </row>
    <row r="510" spans="1:21" x14ac:dyDescent="0.35">
      <c r="A510" s="1"/>
      <c r="B510" s="11">
        <v>323964772</v>
      </c>
      <c r="C510" s="11" t="s">
        <v>507</v>
      </c>
      <c r="D510" s="11"/>
      <c r="E510" s="2">
        <v>1</v>
      </c>
      <c r="F510" s="2">
        <v>1</v>
      </c>
      <c r="G510" s="2">
        <v>35</v>
      </c>
      <c r="H510" s="2">
        <v>8.75</v>
      </c>
      <c r="I510" s="2">
        <v>0</v>
      </c>
      <c r="K510" t="s">
        <v>6</v>
      </c>
      <c r="L510" t="s">
        <v>15</v>
      </c>
      <c r="O510" s="14">
        <v>45823.666979166701</v>
      </c>
      <c r="P510" s="15">
        <v>45823.666979166701</v>
      </c>
      <c r="Q510" s="14">
        <v>45827.222638888903</v>
      </c>
      <c r="R510" s="15">
        <v>45827.222638888903</v>
      </c>
      <c r="S510" s="16">
        <v>3.5556597222021082</v>
      </c>
      <c r="U510" t="s">
        <v>624</v>
      </c>
    </row>
    <row r="511" spans="1:21" x14ac:dyDescent="0.35">
      <c r="A511" s="1"/>
      <c r="B511" s="20">
        <v>323965124</v>
      </c>
      <c r="C511" s="20" t="s">
        <v>508</v>
      </c>
      <c r="D511" s="11"/>
      <c r="E511" s="2">
        <v>1</v>
      </c>
      <c r="F511" s="2">
        <v>1</v>
      </c>
      <c r="G511" s="2">
        <v>11.63</v>
      </c>
      <c r="H511" s="2">
        <v>2.9</v>
      </c>
      <c r="I511" s="2">
        <v>0</v>
      </c>
      <c r="K511" t="s">
        <v>6</v>
      </c>
      <c r="L511" t="s">
        <v>11</v>
      </c>
      <c r="O511" s="14">
        <v>45824.236296296302</v>
      </c>
      <c r="P511" s="15">
        <v>45824.236296296302</v>
      </c>
      <c r="Q511" s="14">
        <v>45827.284942129598</v>
      </c>
      <c r="R511" s="15">
        <v>45827.284942129598</v>
      </c>
      <c r="S511" s="16">
        <v>3.0486458332961774</v>
      </c>
      <c r="U511" t="s">
        <v>624</v>
      </c>
    </row>
    <row r="512" spans="1:21" x14ac:dyDescent="0.35">
      <c r="A512" s="1"/>
      <c r="B512" s="20">
        <v>323965124</v>
      </c>
      <c r="C512" s="20" t="s">
        <v>508</v>
      </c>
      <c r="D512" s="11"/>
      <c r="E512" s="2">
        <v>1</v>
      </c>
      <c r="F512" s="2">
        <v>1</v>
      </c>
      <c r="G512" s="2">
        <v>41.99</v>
      </c>
      <c r="H512" s="2">
        <v>10.49</v>
      </c>
      <c r="I512" s="2">
        <v>0</v>
      </c>
      <c r="K512" t="s">
        <v>6</v>
      </c>
      <c r="L512" t="s">
        <v>10</v>
      </c>
      <c r="O512" s="14">
        <v>45824.236296296302</v>
      </c>
      <c r="P512" s="15">
        <v>45824.236296296302</v>
      </c>
      <c r="Q512" s="14">
        <v>45827.284942129598</v>
      </c>
      <c r="R512" s="15">
        <v>45827.284942129598</v>
      </c>
      <c r="S512" s="16">
        <v>3.0486458332961774</v>
      </c>
      <c r="U512" t="s">
        <v>624</v>
      </c>
    </row>
    <row r="513" spans="1:21" x14ac:dyDescent="0.35">
      <c r="A513" s="1"/>
      <c r="B513" s="20">
        <v>323965124</v>
      </c>
      <c r="C513" s="20" t="s">
        <v>508</v>
      </c>
      <c r="D513" s="11"/>
      <c r="E513" s="2">
        <v>1</v>
      </c>
      <c r="F513" s="2">
        <v>1</v>
      </c>
      <c r="G513" s="2">
        <v>19.32</v>
      </c>
      <c r="H513" s="2">
        <v>4.83</v>
      </c>
      <c r="I513" s="2">
        <v>0</v>
      </c>
      <c r="K513" t="s">
        <v>6</v>
      </c>
      <c r="L513" t="s">
        <v>10</v>
      </c>
      <c r="O513" s="14">
        <v>45824.236296296302</v>
      </c>
      <c r="P513" s="15">
        <v>45824.236296296302</v>
      </c>
      <c r="Q513" s="14">
        <v>45827.284942129598</v>
      </c>
      <c r="R513" s="15">
        <v>45827.284942129598</v>
      </c>
      <c r="S513" s="16">
        <v>3.0486458332961774</v>
      </c>
      <c r="U513" t="s">
        <v>624</v>
      </c>
    </row>
    <row r="514" spans="1:21" x14ac:dyDescent="0.35">
      <c r="A514" s="1"/>
      <c r="B514" s="11">
        <v>323965885</v>
      </c>
      <c r="C514" s="11" t="s">
        <v>509</v>
      </c>
      <c r="D514" s="11"/>
      <c r="E514" s="2">
        <v>1</v>
      </c>
      <c r="F514" s="2">
        <v>1</v>
      </c>
      <c r="G514" s="2">
        <v>35</v>
      </c>
      <c r="H514" s="2">
        <v>8.75</v>
      </c>
      <c r="I514" s="2">
        <v>0</v>
      </c>
      <c r="K514" t="s">
        <v>6</v>
      </c>
      <c r="L514" t="s">
        <v>15</v>
      </c>
      <c r="O514" s="14">
        <v>45823.680648148104</v>
      </c>
      <c r="P514" s="15">
        <v>45823.680648148104</v>
      </c>
      <c r="Q514" s="14">
        <v>45827.236226851899</v>
      </c>
      <c r="R514" s="15">
        <v>45827.236226851899</v>
      </c>
      <c r="S514" s="16">
        <v>3.5555787037956179</v>
      </c>
      <c r="U514" t="s">
        <v>624</v>
      </c>
    </row>
    <row r="515" spans="1:21" x14ac:dyDescent="0.35">
      <c r="A515" s="1"/>
      <c r="B515" s="11">
        <v>323968668</v>
      </c>
      <c r="C515" s="11" t="s">
        <v>510</v>
      </c>
      <c r="D515" s="11"/>
      <c r="E515" s="2">
        <v>1</v>
      </c>
      <c r="F515" s="2">
        <v>1</v>
      </c>
      <c r="G515" s="2">
        <v>36.47</v>
      </c>
      <c r="H515" s="2">
        <v>9.11</v>
      </c>
      <c r="I515" s="2">
        <v>0</v>
      </c>
      <c r="K515" t="s">
        <v>6</v>
      </c>
      <c r="L515" t="s">
        <v>15</v>
      </c>
      <c r="O515" s="14">
        <v>45823.729444444398</v>
      </c>
      <c r="P515" s="15">
        <v>45823.729444444398</v>
      </c>
      <c r="Q515" s="14">
        <v>45827.250208333302</v>
      </c>
      <c r="R515" s="15">
        <v>45827.250208333302</v>
      </c>
      <c r="S515" s="16">
        <v>3.5207638889041846</v>
      </c>
      <c r="U515" t="s">
        <v>624</v>
      </c>
    </row>
    <row r="516" spans="1:21" x14ac:dyDescent="0.35">
      <c r="A516" s="1"/>
      <c r="B516" s="11">
        <v>323969024</v>
      </c>
      <c r="C516" s="11" t="s">
        <v>511</v>
      </c>
      <c r="D516" s="11"/>
      <c r="E516" s="2">
        <v>2</v>
      </c>
      <c r="F516" s="2">
        <v>2</v>
      </c>
      <c r="G516" s="2">
        <v>79.03</v>
      </c>
      <c r="H516" s="2">
        <v>19.75</v>
      </c>
      <c r="I516" s="2">
        <v>0</v>
      </c>
      <c r="K516" t="s">
        <v>6</v>
      </c>
      <c r="L516" t="s">
        <v>14</v>
      </c>
      <c r="O516" s="14">
        <v>45823.743530092601</v>
      </c>
      <c r="P516" s="15">
        <v>45823.743530092601</v>
      </c>
      <c r="Q516" s="14">
        <v>45827.243206018502</v>
      </c>
      <c r="R516" s="15">
        <v>45827.243206018502</v>
      </c>
      <c r="S516" s="16">
        <v>3.4996759259011014</v>
      </c>
      <c r="U516" t="s">
        <v>624</v>
      </c>
    </row>
    <row r="517" spans="1:21" x14ac:dyDescent="0.35">
      <c r="A517" s="1"/>
      <c r="B517" s="11">
        <v>323969116</v>
      </c>
      <c r="C517" s="11" t="s">
        <v>512</v>
      </c>
      <c r="D517" s="11"/>
      <c r="E517" s="2">
        <v>1</v>
      </c>
      <c r="F517" s="2">
        <v>1</v>
      </c>
      <c r="G517" s="2">
        <v>35</v>
      </c>
      <c r="H517" s="2">
        <v>8.75</v>
      </c>
      <c r="I517" s="2">
        <v>0</v>
      </c>
      <c r="K517" t="s">
        <v>6</v>
      </c>
      <c r="L517" t="s">
        <v>15</v>
      </c>
      <c r="O517" s="14">
        <v>45823.750150462998</v>
      </c>
      <c r="P517" s="15">
        <v>45823.750150462998</v>
      </c>
      <c r="Q517" s="14">
        <v>45827.243217592601</v>
      </c>
      <c r="R517" s="15">
        <v>45827.243217592601</v>
      </c>
      <c r="S517" s="16">
        <v>3.4930671296024229</v>
      </c>
      <c r="U517" t="s">
        <v>624</v>
      </c>
    </row>
    <row r="518" spans="1:21" x14ac:dyDescent="0.35">
      <c r="A518" s="1"/>
      <c r="B518" s="11">
        <v>323969288</v>
      </c>
      <c r="C518" s="11" t="s">
        <v>513</v>
      </c>
      <c r="D518" s="11"/>
      <c r="E518" s="2">
        <v>1</v>
      </c>
      <c r="F518" s="2">
        <v>1</v>
      </c>
      <c r="G518" s="2">
        <v>35</v>
      </c>
      <c r="H518" s="2">
        <v>8.75</v>
      </c>
      <c r="I518" s="2">
        <v>0</v>
      </c>
      <c r="K518" t="s">
        <v>6</v>
      </c>
      <c r="L518" t="s">
        <v>15</v>
      </c>
      <c r="O518" s="14">
        <v>45823.750150462998</v>
      </c>
      <c r="P518" s="15">
        <v>45823.750150462998</v>
      </c>
      <c r="Q518" s="14">
        <v>45827.243217592601</v>
      </c>
      <c r="R518" s="15">
        <v>45827.243217592601</v>
      </c>
      <c r="S518" s="16">
        <v>3.4930671296024229</v>
      </c>
      <c r="U518" t="s">
        <v>624</v>
      </c>
    </row>
    <row r="519" spans="1:21" x14ac:dyDescent="0.35">
      <c r="A519" s="1"/>
      <c r="B519" s="11">
        <v>323969333</v>
      </c>
      <c r="C519" s="11" t="s">
        <v>514</v>
      </c>
      <c r="D519" s="11"/>
      <c r="E519" s="2">
        <v>1</v>
      </c>
      <c r="F519" s="2">
        <v>1</v>
      </c>
      <c r="G519" s="2">
        <v>52.19</v>
      </c>
      <c r="H519" s="2">
        <v>13.04</v>
      </c>
      <c r="I519" s="2">
        <v>0</v>
      </c>
      <c r="K519" t="s">
        <v>6</v>
      </c>
      <c r="L519" t="s">
        <v>14</v>
      </c>
      <c r="O519" s="14">
        <v>45823.743541666699</v>
      </c>
      <c r="P519" s="15">
        <v>45823.743541666699</v>
      </c>
      <c r="Q519" s="14">
        <v>45827.250196759298</v>
      </c>
      <c r="R519" s="15">
        <v>45827.250196759298</v>
      </c>
      <c r="S519" s="16">
        <v>3.5066550925985212</v>
      </c>
      <c r="U519" t="s">
        <v>624</v>
      </c>
    </row>
    <row r="520" spans="1:21" x14ac:dyDescent="0.35">
      <c r="A520" s="1"/>
      <c r="B520" s="11">
        <v>323969829</v>
      </c>
      <c r="C520" s="11" t="s">
        <v>515</v>
      </c>
      <c r="D520" s="11"/>
      <c r="E520" s="2">
        <v>1</v>
      </c>
      <c r="F520" s="2">
        <v>1</v>
      </c>
      <c r="G520" s="2">
        <v>33.590000000000003</v>
      </c>
      <c r="H520" s="2">
        <v>8.39</v>
      </c>
      <c r="I520" s="2">
        <v>0</v>
      </c>
      <c r="K520" t="s">
        <v>6</v>
      </c>
      <c r="L520" t="s">
        <v>8</v>
      </c>
      <c r="O520" s="14">
        <v>45823.743553240703</v>
      </c>
      <c r="P520" s="15">
        <v>45823.743553240703</v>
      </c>
      <c r="Q520" s="14">
        <v>45827.194513888899</v>
      </c>
      <c r="R520" s="15">
        <v>45827.194513888899</v>
      </c>
      <c r="S520" s="16">
        <v>3.4509606481951778</v>
      </c>
      <c r="U520" t="s">
        <v>624</v>
      </c>
    </row>
    <row r="521" spans="1:21" x14ac:dyDescent="0.35">
      <c r="A521" s="1"/>
      <c r="B521" s="20">
        <v>323970018</v>
      </c>
      <c r="C521" s="20" t="s">
        <v>516</v>
      </c>
      <c r="D521" s="11"/>
      <c r="E521" s="2">
        <v>1</v>
      </c>
      <c r="F521" s="2">
        <v>1</v>
      </c>
      <c r="G521" s="2">
        <v>29.4</v>
      </c>
      <c r="H521" s="2">
        <v>7.35</v>
      </c>
      <c r="I521" s="2">
        <v>0</v>
      </c>
      <c r="K521" t="s">
        <v>6</v>
      </c>
      <c r="L521" t="s">
        <v>12</v>
      </c>
      <c r="O521" s="14">
        <v>45823.764583333301</v>
      </c>
      <c r="P521" s="15">
        <v>45823.764583333301</v>
      </c>
      <c r="Q521" s="14">
        <v>45827.277916666702</v>
      </c>
      <c r="R521" s="15">
        <v>45827.277916666702</v>
      </c>
      <c r="S521" s="16">
        <v>3.5133333334015333</v>
      </c>
      <c r="U521" t="s">
        <v>624</v>
      </c>
    </row>
    <row r="522" spans="1:21" x14ac:dyDescent="0.35">
      <c r="A522" s="1"/>
      <c r="B522" s="20">
        <v>323970018</v>
      </c>
      <c r="C522" s="20" t="s">
        <v>516</v>
      </c>
      <c r="D522" s="11"/>
      <c r="E522" s="2">
        <v>1</v>
      </c>
      <c r="F522" s="2">
        <v>1</v>
      </c>
      <c r="G522" s="2">
        <v>15.88</v>
      </c>
      <c r="H522" s="2">
        <v>3.97</v>
      </c>
      <c r="I522" s="2">
        <v>0</v>
      </c>
      <c r="K522" t="s">
        <v>6</v>
      </c>
      <c r="L522" t="s">
        <v>10</v>
      </c>
      <c r="O522" s="14">
        <v>45823.764583333301</v>
      </c>
      <c r="P522" s="15">
        <v>45823.764583333301</v>
      </c>
      <c r="Q522" s="14">
        <v>45827.277916666702</v>
      </c>
      <c r="R522" s="15">
        <v>45827.277916666702</v>
      </c>
      <c r="S522" s="16">
        <v>3.5133333334015333</v>
      </c>
      <c r="U522" t="s">
        <v>624</v>
      </c>
    </row>
    <row r="523" spans="1:21" x14ac:dyDescent="0.35">
      <c r="A523" s="1"/>
      <c r="B523" s="20">
        <v>323970018</v>
      </c>
      <c r="C523" s="20" t="s">
        <v>516</v>
      </c>
      <c r="D523" s="11"/>
      <c r="E523" s="2">
        <v>1</v>
      </c>
      <c r="F523" s="2">
        <v>1</v>
      </c>
      <c r="G523" s="2">
        <v>115.11</v>
      </c>
      <c r="H523" s="2">
        <v>28.77</v>
      </c>
      <c r="I523" s="2">
        <v>0</v>
      </c>
      <c r="K523" t="s">
        <v>6</v>
      </c>
      <c r="L523" t="s">
        <v>7</v>
      </c>
      <c r="O523" s="14">
        <v>45823.764583333301</v>
      </c>
      <c r="P523" s="15">
        <v>45823.764583333301</v>
      </c>
      <c r="Q523" s="14">
        <v>45827.277916666702</v>
      </c>
      <c r="R523" s="15">
        <v>45827.277916666702</v>
      </c>
      <c r="S523" s="16">
        <v>3.5133333334015333</v>
      </c>
      <c r="U523" t="s">
        <v>624</v>
      </c>
    </row>
    <row r="524" spans="1:21" x14ac:dyDescent="0.35">
      <c r="A524" s="1"/>
      <c r="B524" s="11">
        <v>323970226</v>
      </c>
      <c r="C524" s="11" t="s">
        <v>517</v>
      </c>
      <c r="D524" s="11"/>
      <c r="E524" s="2">
        <v>2</v>
      </c>
      <c r="F524" s="2">
        <v>2</v>
      </c>
      <c r="G524" s="2">
        <v>59.54</v>
      </c>
      <c r="H524" s="2">
        <v>14.88</v>
      </c>
      <c r="I524" s="2">
        <v>0</v>
      </c>
      <c r="K524" t="s">
        <v>6</v>
      </c>
      <c r="L524" t="s">
        <v>15</v>
      </c>
      <c r="O524" s="14">
        <v>45823.770949074104</v>
      </c>
      <c r="P524" s="15">
        <v>45823.770949074104</v>
      </c>
      <c r="Q524" s="14">
        <v>45827.270995370403</v>
      </c>
      <c r="R524" s="15">
        <v>45827.270995370403</v>
      </c>
      <c r="S524" s="16">
        <v>3.5000462962998427</v>
      </c>
      <c r="U524" t="s">
        <v>624</v>
      </c>
    </row>
    <row r="525" spans="1:21" x14ac:dyDescent="0.35">
      <c r="A525" s="1"/>
      <c r="B525" s="20">
        <v>323970247</v>
      </c>
      <c r="C525" s="20" t="s">
        <v>518</v>
      </c>
      <c r="D525" s="11"/>
      <c r="E525" s="2">
        <v>1</v>
      </c>
      <c r="F525" s="2">
        <v>1</v>
      </c>
      <c r="G525" s="2">
        <v>29.84</v>
      </c>
      <c r="H525" s="2">
        <v>7.46</v>
      </c>
      <c r="I525" s="2">
        <v>0</v>
      </c>
      <c r="K525" t="s">
        <v>6</v>
      </c>
      <c r="L525" t="s">
        <v>8</v>
      </c>
      <c r="O525" s="14">
        <v>45823.764594907399</v>
      </c>
      <c r="P525" s="15">
        <v>45823.764594907399</v>
      </c>
      <c r="Q525" s="14">
        <v>45827.3960532407</v>
      </c>
      <c r="R525" s="15">
        <v>45827.3960532407</v>
      </c>
      <c r="S525" s="16">
        <v>3.631458333300543</v>
      </c>
      <c r="U525" t="s">
        <v>624</v>
      </c>
    </row>
    <row r="526" spans="1:21" x14ac:dyDescent="0.35">
      <c r="A526" s="1"/>
      <c r="B526" s="20">
        <v>323970247</v>
      </c>
      <c r="C526" s="20" t="s">
        <v>518</v>
      </c>
      <c r="D526" s="11"/>
      <c r="E526" s="2">
        <v>2</v>
      </c>
      <c r="F526" s="2">
        <v>2</v>
      </c>
      <c r="G526" s="2">
        <v>81</v>
      </c>
      <c r="H526" s="2">
        <v>20.239999999999998</v>
      </c>
      <c r="I526" s="2">
        <v>0</v>
      </c>
      <c r="K526" t="s">
        <v>6</v>
      </c>
      <c r="L526" t="s">
        <v>15</v>
      </c>
      <c r="O526" s="14">
        <v>45823.764594907399</v>
      </c>
      <c r="P526" s="15">
        <v>45823.764594907399</v>
      </c>
      <c r="Q526" s="14">
        <v>45827.3960532407</v>
      </c>
      <c r="R526" s="15">
        <v>45827.3960532407</v>
      </c>
      <c r="S526" s="16">
        <v>3.631458333300543</v>
      </c>
      <c r="U526" t="s">
        <v>624</v>
      </c>
    </row>
    <row r="527" spans="1:21" x14ac:dyDescent="0.35">
      <c r="A527" s="1"/>
      <c r="B527" s="11">
        <v>323970284</v>
      </c>
      <c r="C527" s="11" t="s">
        <v>519</v>
      </c>
      <c r="D527" s="11"/>
      <c r="E527" s="2">
        <v>1</v>
      </c>
      <c r="F527" s="2">
        <v>1</v>
      </c>
      <c r="G527" s="2">
        <v>35</v>
      </c>
      <c r="H527" s="2">
        <v>8.75</v>
      </c>
      <c r="I527" s="2">
        <v>0</v>
      </c>
      <c r="K527" t="s">
        <v>6</v>
      </c>
      <c r="L527" t="s">
        <v>15</v>
      </c>
      <c r="O527" s="14">
        <v>45823.764594907399</v>
      </c>
      <c r="P527" s="15">
        <v>45823.764594907399</v>
      </c>
      <c r="Q527" s="14">
        <v>45827.257037037001</v>
      </c>
      <c r="R527" s="15">
        <v>45827.257037037001</v>
      </c>
      <c r="S527" s="16">
        <v>3.4924421296018409</v>
      </c>
      <c r="U527" t="s">
        <v>624</v>
      </c>
    </row>
    <row r="528" spans="1:21" x14ac:dyDescent="0.35">
      <c r="A528" s="1"/>
      <c r="B528" s="11">
        <v>323972082</v>
      </c>
      <c r="C528" s="11" t="s">
        <v>520</v>
      </c>
      <c r="D528" s="11"/>
      <c r="E528" s="2">
        <v>1</v>
      </c>
      <c r="F528" s="2">
        <v>1</v>
      </c>
      <c r="G528" s="2">
        <v>21.75</v>
      </c>
      <c r="H528" s="2">
        <v>5.43</v>
      </c>
      <c r="I528" s="2">
        <v>0</v>
      </c>
      <c r="K528" t="s">
        <v>6</v>
      </c>
      <c r="L528" t="s">
        <v>15</v>
      </c>
      <c r="O528" s="14">
        <v>45823.812800925902</v>
      </c>
      <c r="P528" s="15">
        <v>45823.812800925902</v>
      </c>
      <c r="Q528" s="14">
        <v>45827.145995370403</v>
      </c>
      <c r="R528" s="15">
        <v>45827.145995370403</v>
      </c>
      <c r="S528" s="16">
        <v>3.3331944445017143</v>
      </c>
      <c r="U528" t="s">
        <v>624</v>
      </c>
    </row>
    <row r="529" spans="1:21" x14ac:dyDescent="0.35">
      <c r="A529" s="1"/>
      <c r="B529" s="11">
        <v>323972219</v>
      </c>
      <c r="C529" s="11" t="s">
        <v>521</v>
      </c>
      <c r="D529" s="11"/>
      <c r="E529" s="2">
        <v>1</v>
      </c>
      <c r="F529" s="2">
        <v>1</v>
      </c>
      <c r="G529" s="2">
        <v>40.5</v>
      </c>
      <c r="H529" s="2">
        <v>10.119999999999999</v>
      </c>
      <c r="I529" s="2">
        <v>0</v>
      </c>
      <c r="K529" t="s">
        <v>6</v>
      </c>
      <c r="L529" t="s">
        <v>15</v>
      </c>
      <c r="O529" s="14">
        <v>45823.805821759299</v>
      </c>
      <c r="P529" s="15">
        <v>45823.805821759299</v>
      </c>
      <c r="Q529" s="14">
        <v>45827.257025462997</v>
      </c>
      <c r="R529" s="15">
        <v>45827.257025462997</v>
      </c>
      <c r="S529" s="16">
        <v>3.4512037036984111</v>
      </c>
      <c r="U529" t="s">
        <v>624</v>
      </c>
    </row>
    <row r="530" spans="1:21" x14ac:dyDescent="0.35">
      <c r="A530" s="1"/>
      <c r="B530" s="11">
        <v>323972648</v>
      </c>
      <c r="C530" s="11" t="s">
        <v>522</v>
      </c>
      <c r="D530" s="11"/>
      <c r="E530" s="2">
        <v>1</v>
      </c>
      <c r="F530" s="2">
        <v>1</v>
      </c>
      <c r="G530" s="2">
        <v>35</v>
      </c>
      <c r="H530" s="2">
        <v>8.75</v>
      </c>
      <c r="I530" s="2">
        <v>0</v>
      </c>
      <c r="K530" t="s">
        <v>6</v>
      </c>
      <c r="L530" t="s">
        <v>15</v>
      </c>
      <c r="O530" s="14">
        <v>45823.8059027778</v>
      </c>
      <c r="P530" s="15">
        <v>45823.8059027778</v>
      </c>
      <c r="Q530" s="14">
        <v>45827.229270833297</v>
      </c>
      <c r="R530" s="15">
        <v>45827.229270833297</v>
      </c>
      <c r="S530" s="16">
        <v>3.4233680554971215</v>
      </c>
      <c r="U530" t="s">
        <v>624</v>
      </c>
    </row>
    <row r="531" spans="1:21" x14ac:dyDescent="0.35">
      <c r="A531" s="1"/>
      <c r="B531" s="11">
        <v>323973003</v>
      </c>
      <c r="C531" s="11" t="s">
        <v>523</v>
      </c>
      <c r="D531" s="11"/>
      <c r="E531" s="2">
        <v>1</v>
      </c>
      <c r="F531" s="2">
        <v>1</v>
      </c>
      <c r="G531" s="2">
        <v>63.81</v>
      </c>
      <c r="H531" s="2">
        <v>15.95</v>
      </c>
      <c r="I531" s="2">
        <v>0</v>
      </c>
      <c r="K531" t="s">
        <v>6</v>
      </c>
      <c r="L531" t="s">
        <v>7</v>
      </c>
      <c r="O531" s="14">
        <v>45823.8128125</v>
      </c>
      <c r="P531" s="15">
        <v>45823.8128125</v>
      </c>
      <c r="Q531" s="14">
        <v>45827.250196759298</v>
      </c>
      <c r="R531" s="15">
        <v>45827.250196759298</v>
      </c>
      <c r="S531" s="16">
        <v>3.4373842592976871</v>
      </c>
      <c r="U531" t="s">
        <v>624</v>
      </c>
    </row>
    <row r="532" spans="1:21" x14ac:dyDescent="0.35">
      <c r="A532" s="1"/>
      <c r="B532" s="11">
        <v>323973287</v>
      </c>
      <c r="C532" s="11" t="s">
        <v>524</v>
      </c>
      <c r="D532" s="11"/>
      <c r="E532" s="2">
        <v>1</v>
      </c>
      <c r="F532" s="2">
        <v>1</v>
      </c>
      <c r="G532" s="2">
        <v>22.12</v>
      </c>
      <c r="H532" s="2">
        <v>5.53</v>
      </c>
      <c r="I532" s="2">
        <v>0</v>
      </c>
      <c r="K532" t="s">
        <v>6</v>
      </c>
      <c r="L532" t="s">
        <v>9</v>
      </c>
      <c r="O532" s="14">
        <v>45823.833796296298</v>
      </c>
      <c r="P532" s="15">
        <v>45823.833796296298</v>
      </c>
      <c r="Q532" s="14">
        <v>45827.173703703702</v>
      </c>
      <c r="R532" s="15">
        <v>45827.173703703702</v>
      </c>
      <c r="S532" s="16">
        <v>3.3399074074040982</v>
      </c>
      <c r="U532" t="s">
        <v>624</v>
      </c>
    </row>
    <row r="533" spans="1:21" x14ac:dyDescent="0.35">
      <c r="A533" s="1"/>
      <c r="B533" s="11">
        <v>323973402</v>
      </c>
      <c r="C533" s="11" t="s">
        <v>525</v>
      </c>
      <c r="D533" s="11"/>
      <c r="E533" s="2">
        <v>1</v>
      </c>
      <c r="F533" s="2">
        <v>1</v>
      </c>
      <c r="G533" s="2">
        <v>32.5</v>
      </c>
      <c r="H533" s="2">
        <v>8.1199999999999992</v>
      </c>
      <c r="I533" s="2">
        <v>0</v>
      </c>
      <c r="K533" t="s">
        <v>6</v>
      </c>
      <c r="L533" t="s">
        <v>15</v>
      </c>
      <c r="O533" s="14">
        <v>45823.833807870396</v>
      </c>
      <c r="P533" s="15">
        <v>45823.833807870396</v>
      </c>
      <c r="Q533" s="14">
        <v>45827.222650463002</v>
      </c>
      <c r="R533" s="15">
        <v>45827.222650463002</v>
      </c>
      <c r="S533" s="16">
        <v>3.388842592605215</v>
      </c>
      <c r="U533" t="s">
        <v>624</v>
      </c>
    </row>
    <row r="534" spans="1:21" x14ac:dyDescent="0.35">
      <c r="A534" s="1"/>
      <c r="B534" s="11">
        <v>323973537</v>
      </c>
      <c r="C534" s="11" t="s">
        <v>526</v>
      </c>
      <c r="D534" s="11"/>
      <c r="E534" s="2">
        <v>1</v>
      </c>
      <c r="F534" s="2">
        <v>1</v>
      </c>
      <c r="G534" s="2">
        <v>38.020000000000003</v>
      </c>
      <c r="H534" s="2">
        <v>9.5</v>
      </c>
      <c r="I534" s="2">
        <v>0</v>
      </c>
      <c r="K534" t="s">
        <v>6</v>
      </c>
      <c r="L534" t="s">
        <v>7</v>
      </c>
      <c r="O534" s="14">
        <v>45823.826967592599</v>
      </c>
      <c r="P534" s="15">
        <v>45823.826967592599</v>
      </c>
      <c r="Q534" s="14">
        <v>45827.180844907401</v>
      </c>
      <c r="R534" s="15">
        <v>45827.180844907401</v>
      </c>
      <c r="S534" s="16">
        <v>3.3538773148029577</v>
      </c>
      <c r="U534" t="s">
        <v>624</v>
      </c>
    </row>
    <row r="535" spans="1:21" x14ac:dyDescent="0.35">
      <c r="A535" s="1"/>
      <c r="B535" s="11">
        <v>323973641</v>
      </c>
      <c r="C535" s="11" t="s">
        <v>527</v>
      </c>
      <c r="D535" s="11"/>
      <c r="E535" s="2">
        <v>1</v>
      </c>
      <c r="F535" s="2">
        <v>1</v>
      </c>
      <c r="G535" s="2">
        <v>115.06</v>
      </c>
      <c r="H535" s="2">
        <v>28.76</v>
      </c>
      <c r="I535" s="2">
        <v>0</v>
      </c>
      <c r="K535" t="s">
        <v>6</v>
      </c>
      <c r="L535" t="s">
        <v>7</v>
      </c>
      <c r="O535" s="14">
        <v>45823.826967592599</v>
      </c>
      <c r="P535" s="15">
        <v>45823.826967592599</v>
      </c>
      <c r="Q535" s="14">
        <v>45827.125231481499</v>
      </c>
      <c r="R535" s="15">
        <v>45827.125231481499</v>
      </c>
      <c r="S535" s="16">
        <v>3.2982638889006921</v>
      </c>
      <c r="U535" t="s">
        <v>624</v>
      </c>
    </row>
    <row r="536" spans="1:21" x14ac:dyDescent="0.35">
      <c r="A536" s="1"/>
      <c r="B536" s="11">
        <v>323973663</v>
      </c>
      <c r="C536" s="11" t="s">
        <v>528</v>
      </c>
      <c r="D536" s="11"/>
      <c r="E536" s="2">
        <v>1</v>
      </c>
      <c r="F536" s="2">
        <v>1</v>
      </c>
      <c r="G536" s="2">
        <v>32.96</v>
      </c>
      <c r="H536" s="2">
        <v>8.24</v>
      </c>
      <c r="I536" s="2">
        <v>0</v>
      </c>
      <c r="K536" t="s">
        <v>6</v>
      </c>
      <c r="L536" t="s">
        <v>15</v>
      </c>
      <c r="O536" s="14">
        <v>45823.833854166704</v>
      </c>
      <c r="P536" s="15">
        <v>45823.833854166704</v>
      </c>
      <c r="Q536" s="14">
        <v>45827.284930555601</v>
      </c>
      <c r="R536" s="15">
        <v>45827.284930555601</v>
      </c>
      <c r="S536" s="16">
        <v>3.4510763888974907</v>
      </c>
      <c r="U536" t="s">
        <v>624</v>
      </c>
    </row>
    <row r="537" spans="1:21" x14ac:dyDescent="0.35">
      <c r="A537" s="1"/>
      <c r="B537" s="11">
        <v>323973721</v>
      </c>
      <c r="C537" s="11" t="s">
        <v>529</v>
      </c>
      <c r="D537" s="11"/>
      <c r="E537" s="2">
        <v>1</v>
      </c>
      <c r="F537" s="2">
        <v>1</v>
      </c>
      <c r="G537" s="2">
        <v>40.5</v>
      </c>
      <c r="H537" s="2">
        <v>10.119999999999999</v>
      </c>
      <c r="I537" s="2">
        <v>0</v>
      </c>
      <c r="K537" t="s">
        <v>6</v>
      </c>
      <c r="L537" t="s">
        <v>15</v>
      </c>
      <c r="O537" s="14">
        <v>45823.826944444401</v>
      </c>
      <c r="P537" s="15">
        <v>45823.826944444401</v>
      </c>
      <c r="Q537" s="14">
        <v>45827.257025462997</v>
      </c>
      <c r="R537" s="15">
        <v>45827.257025462997</v>
      </c>
      <c r="S537" s="16">
        <v>3.4300810185959563</v>
      </c>
      <c r="U537" t="s">
        <v>624</v>
      </c>
    </row>
    <row r="538" spans="1:21" x14ac:dyDescent="0.35">
      <c r="B538" s="11">
        <v>323974117</v>
      </c>
      <c r="C538" s="11" t="s">
        <v>530</v>
      </c>
      <c r="D538" s="11"/>
      <c r="E538" s="2">
        <v>1</v>
      </c>
      <c r="F538" s="2">
        <v>1</v>
      </c>
      <c r="G538" s="2">
        <v>47.03</v>
      </c>
      <c r="H538" s="2">
        <v>11.75</v>
      </c>
      <c r="I538" s="2">
        <v>0</v>
      </c>
      <c r="K538" t="s">
        <v>6</v>
      </c>
      <c r="L538" t="s">
        <v>8</v>
      </c>
      <c r="O538" s="14">
        <v>45823.847303240698</v>
      </c>
      <c r="P538" s="15">
        <v>45823.847303240698</v>
      </c>
      <c r="Q538" s="14">
        <v>45827.222627314797</v>
      </c>
      <c r="R538" s="15">
        <v>45827.222627314797</v>
      </c>
      <c r="S538" s="16">
        <v>3.3753240740988986</v>
      </c>
      <c r="U538" t="s">
        <v>624</v>
      </c>
    </row>
    <row r="539" spans="1:21" x14ac:dyDescent="0.35">
      <c r="A539" s="1"/>
      <c r="B539" s="20">
        <v>323974451</v>
      </c>
      <c r="C539" s="20" t="s">
        <v>531</v>
      </c>
      <c r="D539" s="11"/>
      <c r="E539" s="2">
        <v>1</v>
      </c>
      <c r="F539" s="2">
        <v>1</v>
      </c>
      <c r="G539">
        <v>22.12</v>
      </c>
      <c r="H539" s="2">
        <v>5.53</v>
      </c>
      <c r="I539" s="2">
        <v>0</v>
      </c>
      <c r="K539" t="s">
        <v>6</v>
      </c>
      <c r="L539" t="s">
        <v>9</v>
      </c>
      <c r="O539" s="14">
        <v>45823.847314814797</v>
      </c>
      <c r="P539" s="15">
        <v>45823.847314814797</v>
      </c>
      <c r="Q539" s="14">
        <v>45827.319675925901</v>
      </c>
      <c r="R539" s="15">
        <v>45827.319675925901</v>
      </c>
      <c r="S539" s="16">
        <v>3.4723611111039645</v>
      </c>
      <c r="U539" t="s">
        <v>624</v>
      </c>
    </row>
    <row r="540" spans="1:21" x14ac:dyDescent="0.35">
      <c r="A540" s="1"/>
      <c r="B540" s="20">
        <v>323974451</v>
      </c>
      <c r="C540" s="20" t="s">
        <v>531</v>
      </c>
      <c r="D540" s="11"/>
      <c r="E540" s="2">
        <v>1</v>
      </c>
      <c r="F540" s="2">
        <v>1</v>
      </c>
      <c r="G540">
        <v>33.590000000000003</v>
      </c>
      <c r="H540" s="2">
        <v>8.39</v>
      </c>
      <c r="I540" s="2">
        <v>0</v>
      </c>
      <c r="K540" t="s">
        <v>6</v>
      </c>
      <c r="L540" t="s">
        <v>8</v>
      </c>
      <c r="O540" s="14">
        <v>45823.847314814797</v>
      </c>
      <c r="P540" s="15">
        <v>45823.847314814797</v>
      </c>
      <c r="Q540" s="14">
        <v>45827.319675925901</v>
      </c>
      <c r="R540" s="15">
        <v>45827.319675925901</v>
      </c>
      <c r="S540" s="16">
        <v>3.4723611111039645</v>
      </c>
      <c r="U540" t="s">
        <v>624</v>
      </c>
    </row>
    <row r="541" spans="1:21" x14ac:dyDescent="0.35">
      <c r="A541" s="1"/>
      <c r="B541" s="11">
        <v>323974801</v>
      </c>
      <c r="C541" s="11" t="s">
        <v>532</v>
      </c>
      <c r="D541" s="11"/>
      <c r="E541" s="2">
        <v>1</v>
      </c>
      <c r="F541" s="2">
        <v>1</v>
      </c>
      <c r="G541" s="2">
        <v>42.53</v>
      </c>
      <c r="H541" s="2">
        <v>10.63</v>
      </c>
      <c r="I541" s="2">
        <v>0</v>
      </c>
      <c r="K541" t="s">
        <v>6</v>
      </c>
      <c r="L541" t="s">
        <v>8</v>
      </c>
      <c r="O541" s="14">
        <v>45823.854317129597</v>
      </c>
      <c r="P541" s="15">
        <v>45823.854317129597</v>
      </c>
      <c r="Q541" s="14">
        <v>45827.125231481499</v>
      </c>
      <c r="R541" s="15">
        <v>45827.125231481499</v>
      </c>
      <c r="S541" s="16">
        <v>3.27091435190232</v>
      </c>
      <c r="U541" t="s">
        <v>624</v>
      </c>
    </row>
    <row r="542" spans="1:21" x14ac:dyDescent="0.35">
      <c r="A542" s="1"/>
      <c r="B542" s="11">
        <v>323974926</v>
      </c>
      <c r="C542" s="11" t="s">
        <v>533</v>
      </c>
      <c r="D542" s="11"/>
      <c r="E542" s="2">
        <v>1</v>
      </c>
      <c r="F542" s="2">
        <v>1</v>
      </c>
      <c r="G542" s="2">
        <v>73.06</v>
      </c>
      <c r="H542" s="2">
        <v>18.260000000000002</v>
      </c>
      <c r="I542" s="2">
        <v>0</v>
      </c>
      <c r="K542" t="s">
        <v>6</v>
      </c>
      <c r="L542" t="s">
        <v>7</v>
      </c>
      <c r="O542" s="14">
        <v>45823.854328703703</v>
      </c>
      <c r="P542" s="15">
        <v>45823.854328703703</v>
      </c>
      <c r="Q542" s="14">
        <v>45827.159895833298</v>
      </c>
      <c r="R542" s="15">
        <v>45827.159895833298</v>
      </c>
      <c r="S542" s="16">
        <v>3.305567129595147</v>
      </c>
      <c r="U542" t="s">
        <v>624</v>
      </c>
    </row>
    <row r="543" spans="1:21" x14ac:dyDescent="0.35">
      <c r="A543" s="1"/>
      <c r="B543" s="11">
        <v>323975899</v>
      </c>
      <c r="C543" s="11" t="s">
        <v>534</v>
      </c>
      <c r="D543" s="11"/>
      <c r="E543" s="2">
        <v>1</v>
      </c>
      <c r="F543" s="2">
        <v>1</v>
      </c>
      <c r="G543" s="2">
        <v>50.4</v>
      </c>
      <c r="H543" s="2">
        <v>12.6</v>
      </c>
      <c r="I543" s="2">
        <v>0</v>
      </c>
      <c r="K543" t="s">
        <v>6</v>
      </c>
      <c r="L543" t="s">
        <v>7</v>
      </c>
      <c r="O543" s="14">
        <v>45823.8684027778</v>
      </c>
      <c r="P543" s="15">
        <v>45823.8684027778</v>
      </c>
      <c r="Q543" s="14">
        <v>45827.125243055598</v>
      </c>
      <c r="R543" s="15">
        <v>45827.125243055598</v>
      </c>
      <c r="S543" s="16">
        <v>3.2568402777978918</v>
      </c>
      <c r="U543" t="s">
        <v>624</v>
      </c>
    </row>
    <row r="544" spans="1:21" x14ac:dyDescent="0.35">
      <c r="A544" s="1"/>
      <c r="B544" s="11">
        <v>323975945</v>
      </c>
      <c r="C544" s="11" t="s">
        <v>535</v>
      </c>
      <c r="D544" s="11"/>
      <c r="E544" s="2">
        <v>1</v>
      </c>
      <c r="F544" s="2">
        <v>1</v>
      </c>
      <c r="G544" s="2">
        <v>40.5</v>
      </c>
      <c r="H544" s="2">
        <v>10.119999999999999</v>
      </c>
      <c r="I544" s="2">
        <v>0</v>
      </c>
      <c r="K544" t="s">
        <v>6</v>
      </c>
      <c r="L544" t="s">
        <v>15</v>
      </c>
      <c r="O544" s="14">
        <v>45823.8684027778</v>
      </c>
      <c r="P544" s="15">
        <v>45823.8684027778</v>
      </c>
      <c r="Q544" s="14">
        <v>45827.194513888899</v>
      </c>
      <c r="R544" s="15">
        <v>45827.194513888899</v>
      </c>
      <c r="S544" s="16">
        <v>3.3261111110987258</v>
      </c>
      <c r="U544" t="s">
        <v>624</v>
      </c>
    </row>
    <row r="545" spans="1:21" x14ac:dyDescent="0.35">
      <c r="A545" s="1"/>
      <c r="B545" s="11">
        <v>323975988</v>
      </c>
      <c r="C545" s="11" t="s">
        <v>536</v>
      </c>
      <c r="D545" s="11"/>
      <c r="E545" s="2">
        <v>1</v>
      </c>
      <c r="F545" s="2">
        <v>1</v>
      </c>
      <c r="G545" s="2">
        <v>43</v>
      </c>
      <c r="H545" s="2">
        <v>10.75</v>
      </c>
      <c r="I545" s="2">
        <v>0</v>
      </c>
      <c r="K545" t="s">
        <v>6</v>
      </c>
      <c r="L545" t="s">
        <v>14</v>
      </c>
      <c r="O545" s="14">
        <v>45823.875277777799</v>
      </c>
      <c r="P545" s="15">
        <v>45823.875277777799</v>
      </c>
      <c r="Q545" s="14">
        <v>45827.291782407403</v>
      </c>
      <c r="R545" s="15">
        <v>45827.291782407403</v>
      </c>
      <c r="S545" s="16">
        <v>3.4165046296038781</v>
      </c>
      <c r="U545" t="s">
        <v>624</v>
      </c>
    </row>
    <row r="546" spans="1:21" x14ac:dyDescent="0.35">
      <c r="A546" s="1"/>
      <c r="B546" s="11">
        <v>323976021</v>
      </c>
      <c r="C546" s="11" t="s">
        <v>537</v>
      </c>
      <c r="D546" s="11"/>
      <c r="E546" s="2">
        <v>1</v>
      </c>
      <c r="F546" s="2">
        <v>1</v>
      </c>
      <c r="G546" s="2">
        <v>42.53</v>
      </c>
      <c r="H546" s="2">
        <v>10.63</v>
      </c>
      <c r="I546" s="2">
        <v>0</v>
      </c>
      <c r="K546" t="s">
        <v>6</v>
      </c>
      <c r="L546" t="s">
        <v>8</v>
      </c>
      <c r="O546" s="14">
        <v>45823.8752662037</v>
      </c>
      <c r="P546" s="15">
        <v>45823.8752662037</v>
      </c>
      <c r="Q546" s="14">
        <v>45827.250196759298</v>
      </c>
      <c r="R546" s="15">
        <v>45827.250196759298</v>
      </c>
      <c r="S546" s="16">
        <v>3.3749305555975297</v>
      </c>
      <c r="U546" t="s">
        <v>624</v>
      </c>
    </row>
    <row r="547" spans="1:21" x14ac:dyDescent="0.35">
      <c r="A547" s="1"/>
      <c r="B547" s="11">
        <v>323976215</v>
      </c>
      <c r="C547" s="11" t="s">
        <v>538</v>
      </c>
      <c r="D547" s="11"/>
      <c r="E547" s="2">
        <v>1</v>
      </c>
      <c r="F547" s="2">
        <v>1</v>
      </c>
      <c r="G547" s="2">
        <v>29</v>
      </c>
      <c r="H547" s="2">
        <v>7.25</v>
      </c>
      <c r="I547" s="2">
        <v>0</v>
      </c>
      <c r="K547" t="s">
        <v>6</v>
      </c>
      <c r="L547" t="s">
        <v>14</v>
      </c>
      <c r="O547" s="14">
        <v>45823.895937499998</v>
      </c>
      <c r="P547" s="15">
        <v>45823.895937499998</v>
      </c>
      <c r="Q547" s="14">
        <v>45827.222638888903</v>
      </c>
      <c r="R547" s="15">
        <v>45827.222638888903</v>
      </c>
      <c r="S547" s="16">
        <v>3.3267013889053487</v>
      </c>
      <c r="U547" t="s">
        <v>624</v>
      </c>
    </row>
    <row r="548" spans="1:21" x14ac:dyDescent="0.35">
      <c r="A548" s="1"/>
      <c r="B548" s="11">
        <v>323976415</v>
      </c>
      <c r="C548" s="11" t="s">
        <v>539</v>
      </c>
      <c r="D548" s="11"/>
      <c r="E548" s="2">
        <v>1</v>
      </c>
      <c r="F548" s="2">
        <v>1</v>
      </c>
      <c r="G548" s="2">
        <v>24.64</v>
      </c>
      <c r="H548" s="2">
        <v>6.16</v>
      </c>
      <c r="I548" s="2">
        <v>0</v>
      </c>
      <c r="K548" t="s">
        <v>6</v>
      </c>
      <c r="L548" t="s">
        <v>9</v>
      </c>
      <c r="O548" s="14">
        <v>45823.895914351902</v>
      </c>
      <c r="P548" s="15">
        <v>45823.895914351902</v>
      </c>
      <c r="Q548" s="14">
        <v>45827.125243055598</v>
      </c>
      <c r="R548" s="15">
        <v>45827.125243055598</v>
      </c>
      <c r="S548" s="16">
        <v>3.2293287036955007</v>
      </c>
      <c r="U548" t="s">
        <v>624</v>
      </c>
    </row>
    <row r="549" spans="1:21" x14ac:dyDescent="0.35">
      <c r="A549" s="1"/>
      <c r="B549" s="11">
        <v>323976795</v>
      </c>
      <c r="C549" s="11" t="s">
        <v>540</v>
      </c>
      <c r="D549" s="11"/>
      <c r="E549" s="2">
        <v>1</v>
      </c>
      <c r="F549" s="2">
        <v>1</v>
      </c>
      <c r="G549" s="2">
        <v>37.97</v>
      </c>
      <c r="H549" s="2">
        <v>9.49</v>
      </c>
      <c r="I549" s="2">
        <v>0</v>
      </c>
      <c r="K549" t="s">
        <v>6</v>
      </c>
      <c r="L549" t="s">
        <v>8</v>
      </c>
      <c r="O549" s="14">
        <v>45823.889085648101</v>
      </c>
      <c r="P549" s="15">
        <v>45823.889085648101</v>
      </c>
      <c r="Q549" s="14">
        <v>45827.187696759298</v>
      </c>
      <c r="R549" s="15">
        <v>45827.187696759298</v>
      </c>
      <c r="S549" s="16">
        <v>3.2986111111968057</v>
      </c>
      <c r="U549" t="s">
        <v>624</v>
      </c>
    </row>
    <row r="550" spans="1:21" x14ac:dyDescent="0.35">
      <c r="A550" s="1"/>
      <c r="B550" s="11">
        <v>323977257</v>
      </c>
      <c r="C550" s="11" t="s">
        <v>541</v>
      </c>
      <c r="D550" s="11"/>
      <c r="E550" s="2">
        <v>1</v>
      </c>
      <c r="F550" s="2">
        <v>1</v>
      </c>
      <c r="G550" s="2">
        <v>35.700000000000003</v>
      </c>
      <c r="H550" s="2">
        <v>8.92</v>
      </c>
      <c r="I550" s="2">
        <v>0</v>
      </c>
      <c r="K550" t="s">
        <v>6</v>
      </c>
      <c r="L550" t="s">
        <v>8</v>
      </c>
      <c r="O550" s="14">
        <v>45823.909803240698</v>
      </c>
      <c r="P550" s="15">
        <v>45823.909803240698</v>
      </c>
      <c r="Q550" s="14">
        <v>45827.263981481497</v>
      </c>
      <c r="R550" s="15">
        <v>45827.263981481497</v>
      </c>
      <c r="S550" s="16">
        <v>3.3541782407992287</v>
      </c>
      <c r="U550" t="s">
        <v>624</v>
      </c>
    </row>
    <row r="551" spans="1:21" x14ac:dyDescent="0.35">
      <c r="A551" s="1"/>
      <c r="B551" s="11">
        <v>323977729</v>
      </c>
      <c r="C551" s="11" t="s">
        <v>542</v>
      </c>
      <c r="D551" s="11"/>
      <c r="E551" s="2">
        <v>1</v>
      </c>
      <c r="F551" s="2">
        <v>1</v>
      </c>
      <c r="G551" s="2">
        <v>30.23</v>
      </c>
      <c r="H551" s="2">
        <v>7.55</v>
      </c>
      <c r="I551" s="2">
        <v>0</v>
      </c>
      <c r="K551" t="s">
        <v>6</v>
      </c>
      <c r="L551" t="s">
        <v>7</v>
      </c>
      <c r="O551" s="14">
        <v>45823.916898148098</v>
      </c>
      <c r="P551" s="15">
        <v>45823.916898148098</v>
      </c>
      <c r="Q551" s="14">
        <v>45827.132060185198</v>
      </c>
      <c r="R551" s="15">
        <v>45827.132060185198</v>
      </c>
      <c r="S551" s="16">
        <v>3.2151620371005265</v>
      </c>
      <c r="U551" t="s">
        <v>624</v>
      </c>
    </row>
    <row r="552" spans="1:21" x14ac:dyDescent="0.35">
      <c r="A552" s="1"/>
      <c r="B552" s="11">
        <v>323978458</v>
      </c>
      <c r="C552" s="11" t="s">
        <v>543</v>
      </c>
      <c r="D552" s="11"/>
      <c r="E552" s="2">
        <v>1</v>
      </c>
      <c r="F552" s="2">
        <v>1</v>
      </c>
      <c r="G552" s="2">
        <v>19.32</v>
      </c>
      <c r="H552" s="2">
        <v>4.83</v>
      </c>
      <c r="I552" s="2">
        <v>0</v>
      </c>
      <c r="K552" t="s">
        <v>6</v>
      </c>
      <c r="L552" t="s">
        <v>10</v>
      </c>
      <c r="O552" s="14">
        <v>45823.9309027778</v>
      </c>
      <c r="P552" s="15">
        <v>45823.9309027778</v>
      </c>
      <c r="Q552" s="14">
        <v>45827.243206018502</v>
      </c>
      <c r="R552" s="15">
        <v>45827.243206018502</v>
      </c>
      <c r="S552" s="16">
        <v>3.3123032407020219</v>
      </c>
      <c r="U552" t="s">
        <v>624</v>
      </c>
    </row>
    <row r="553" spans="1:21" x14ac:dyDescent="0.35">
      <c r="A553" s="1"/>
      <c r="B553" s="11">
        <v>323978567</v>
      </c>
      <c r="C553" s="11" t="s">
        <v>544</v>
      </c>
      <c r="D553" s="11"/>
      <c r="E553" s="2">
        <v>1</v>
      </c>
      <c r="F553" s="2">
        <v>1</v>
      </c>
      <c r="G553" s="2">
        <v>40.5</v>
      </c>
      <c r="H553" s="2">
        <v>10.119999999999999</v>
      </c>
      <c r="I553" s="2">
        <v>0</v>
      </c>
      <c r="K553" t="s">
        <v>6</v>
      </c>
      <c r="L553" t="s">
        <v>15</v>
      </c>
      <c r="O553" s="14">
        <v>45823.9445949074</v>
      </c>
      <c r="P553" s="15">
        <v>45823.9445949074</v>
      </c>
      <c r="Q553" s="14">
        <v>45827.257025462997</v>
      </c>
      <c r="R553" s="15">
        <v>45827.257025462997</v>
      </c>
      <c r="S553" s="16">
        <v>3.3124305555975297</v>
      </c>
      <c r="U553" t="s">
        <v>624</v>
      </c>
    </row>
    <row r="554" spans="1:21" x14ac:dyDescent="0.35">
      <c r="A554" s="1"/>
      <c r="B554" s="11">
        <v>323978888</v>
      </c>
      <c r="C554" s="11" t="s">
        <v>545</v>
      </c>
      <c r="D554" s="11"/>
      <c r="E554" s="2">
        <v>1</v>
      </c>
      <c r="F554" s="2">
        <v>1</v>
      </c>
      <c r="G554" s="2">
        <v>30.23</v>
      </c>
      <c r="H554" s="2">
        <v>7.55</v>
      </c>
      <c r="I554" s="2">
        <v>0</v>
      </c>
      <c r="K554" t="s">
        <v>6</v>
      </c>
      <c r="L554" t="s">
        <v>7</v>
      </c>
      <c r="O554" s="14">
        <v>45823.937650462998</v>
      </c>
      <c r="P554" s="15">
        <v>45823.937650462998</v>
      </c>
      <c r="Q554" s="14">
        <v>45827.132060185198</v>
      </c>
      <c r="R554" s="15">
        <v>45827.132060185198</v>
      </c>
      <c r="S554" s="16">
        <v>3.194409722200362</v>
      </c>
      <c r="U554" t="s">
        <v>624</v>
      </c>
    </row>
    <row r="555" spans="1:21" x14ac:dyDescent="0.35">
      <c r="A555" s="1"/>
      <c r="B555" s="11">
        <v>323979180</v>
      </c>
      <c r="C555" s="11" t="s">
        <v>546</v>
      </c>
      <c r="D555" s="11"/>
      <c r="E555" s="2">
        <v>1</v>
      </c>
      <c r="F555" s="2">
        <v>1</v>
      </c>
      <c r="G555" s="2">
        <v>24.45</v>
      </c>
      <c r="H555" s="2">
        <v>6.11</v>
      </c>
      <c r="I555" s="2">
        <v>0</v>
      </c>
      <c r="K555" t="s">
        <v>6</v>
      </c>
      <c r="L555" t="s">
        <v>10</v>
      </c>
      <c r="O555" s="14">
        <v>45824.042708333298</v>
      </c>
      <c r="P555" s="15">
        <v>45824.042708333298</v>
      </c>
      <c r="Q555" s="14">
        <v>45827.236226851899</v>
      </c>
      <c r="R555" s="15">
        <v>45827.236226851899</v>
      </c>
      <c r="S555" s="16">
        <v>3.193518518601195</v>
      </c>
      <c r="U555" t="s">
        <v>624</v>
      </c>
    </row>
    <row r="556" spans="1:21" x14ac:dyDescent="0.35">
      <c r="A556" s="1"/>
      <c r="B556" s="11">
        <v>436063947</v>
      </c>
      <c r="C556" s="11" t="s">
        <v>547</v>
      </c>
      <c r="D556" s="11"/>
      <c r="E556" s="2">
        <v>1</v>
      </c>
      <c r="F556" s="2">
        <v>1</v>
      </c>
      <c r="G556" s="2">
        <v>33.340000000000003</v>
      </c>
      <c r="H556" s="2">
        <v>8.33</v>
      </c>
      <c r="I556" s="2">
        <v>0</v>
      </c>
      <c r="K556" t="s">
        <v>6</v>
      </c>
      <c r="L556" t="s">
        <v>10</v>
      </c>
      <c r="O556" s="14">
        <v>45814.8889583333</v>
      </c>
      <c r="P556" s="15">
        <v>45814.8889583333</v>
      </c>
      <c r="Q556" s="14">
        <v>45824.236377314803</v>
      </c>
      <c r="R556" s="15">
        <v>45824.236377314803</v>
      </c>
      <c r="S556" s="16">
        <v>9.3474189815024147</v>
      </c>
      <c r="U556" s="21" t="s">
        <v>1106</v>
      </c>
    </row>
    <row r="557" spans="1:21" x14ac:dyDescent="0.35">
      <c r="A557" s="1"/>
      <c r="B557" s="11">
        <v>436066230</v>
      </c>
      <c r="C557" s="11" t="s">
        <v>548</v>
      </c>
      <c r="D557" s="11"/>
      <c r="E557" s="2">
        <v>1</v>
      </c>
      <c r="F557" s="2">
        <v>1</v>
      </c>
      <c r="G557" s="2">
        <v>6.72</v>
      </c>
      <c r="H557" s="2">
        <v>1.68</v>
      </c>
      <c r="I557" s="2">
        <v>0</v>
      </c>
      <c r="K557" t="s">
        <v>6</v>
      </c>
      <c r="L557" t="s">
        <v>15</v>
      </c>
      <c r="O557" s="14">
        <v>45815.180636574099</v>
      </c>
      <c r="P557" s="15">
        <v>45815.180636574099</v>
      </c>
      <c r="Q557" s="14">
        <v>45824.222407407397</v>
      </c>
      <c r="R557" s="15">
        <v>45824.222407407397</v>
      </c>
      <c r="S557" s="16">
        <v>9.0417708332970506</v>
      </c>
      <c r="U557" s="21" t="s">
        <v>1106</v>
      </c>
    </row>
    <row r="558" spans="1:21" x14ac:dyDescent="0.35">
      <c r="A558" s="1"/>
      <c r="B558" s="11">
        <v>436067404</v>
      </c>
      <c r="C558" s="11" t="s">
        <v>549</v>
      </c>
      <c r="D558" s="11"/>
      <c r="E558" s="2">
        <v>1</v>
      </c>
      <c r="F558" s="2">
        <v>1</v>
      </c>
      <c r="G558" s="2">
        <v>40.5</v>
      </c>
      <c r="H558" s="2">
        <v>10.119999999999999</v>
      </c>
      <c r="I558" s="2">
        <v>0</v>
      </c>
      <c r="K558" t="s">
        <v>6</v>
      </c>
      <c r="L558" t="s">
        <v>15</v>
      </c>
      <c r="O558" s="14">
        <v>45815.396087963003</v>
      </c>
      <c r="P558" s="15">
        <v>45815.396087963003</v>
      </c>
      <c r="Q558" s="14">
        <v>45824.229479166701</v>
      </c>
      <c r="R558" s="15">
        <v>45824.229479166701</v>
      </c>
      <c r="S558" s="16">
        <v>8.833391203697829</v>
      </c>
      <c r="U558" s="21" t="s">
        <v>1106</v>
      </c>
    </row>
    <row r="559" spans="1:21" x14ac:dyDescent="0.35">
      <c r="A559" s="1"/>
      <c r="B559" s="11">
        <v>436070494</v>
      </c>
      <c r="C559" s="11" t="s">
        <v>550</v>
      </c>
      <c r="D559" s="11"/>
      <c r="E559" s="2">
        <v>1</v>
      </c>
      <c r="F559" s="2">
        <v>1</v>
      </c>
      <c r="G559" s="2">
        <v>35</v>
      </c>
      <c r="H559" s="2">
        <v>8.75</v>
      </c>
      <c r="I559" s="2">
        <v>0</v>
      </c>
      <c r="K559" t="s">
        <v>6</v>
      </c>
      <c r="L559" t="s">
        <v>15</v>
      </c>
      <c r="O559" s="14">
        <v>45815.5211921296</v>
      </c>
      <c r="P559" s="15">
        <v>45815.5211921296</v>
      </c>
      <c r="Q559" s="14">
        <v>45824.243217592601</v>
      </c>
      <c r="R559" s="15">
        <v>45824.243217592601</v>
      </c>
      <c r="S559" s="16">
        <v>8.7220254630010459</v>
      </c>
      <c r="U559" s="21" t="s">
        <v>1106</v>
      </c>
    </row>
    <row r="560" spans="1:21" x14ac:dyDescent="0.35">
      <c r="A560" s="1"/>
      <c r="B560" s="11">
        <v>436071518</v>
      </c>
      <c r="C560" s="11" t="s">
        <v>551</v>
      </c>
      <c r="D560" s="11"/>
      <c r="E560" s="2">
        <v>1</v>
      </c>
      <c r="F560" s="2">
        <v>1</v>
      </c>
      <c r="G560" s="2">
        <v>6.72</v>
      </c>
      <c r="H560" s="2">
        <v>1.66</v>
      </c>
      <c r="I560" s="2">
        <v>0</v>
      </c>
      <c r="K560" t="s">
        <v>6</v>
      </c>
      <c r="L560" t="s">
        <v>15</v>
      </c>
      <c r="O560" s="14">
        <v>45815.562754629602</v>
      </c>
      <c r="P560" s="15">
        <v>45815.562754629602</v>
      </c>
      <c r="Q560" s="14">
        <v>45824.243206018502</v>
      </c>
      <c r="R560" s="15">
        <v>45824.243206018502</v>
      </c>
      <c r="S560" s="16">
        <v>8.68045138890011</v>
      </c>
      <c r="U560" s="21" t="s">
        <v>1106</v>
      </c>
    </row>
    <row r="561" spans="1:21" x14ac:dyDescent="0.35">
      <c r="A561" s="1"/>
      <c r="B561" s="11">
        <v>436077193</v>
      </c>
      <c r="C561" s="11" t="s">
        <v>552</v>
      </c>
      <c r="D561" s="11"/>
      <c r="E561" s="2">
        <v>1</v>
      </c>
      <c r="F561" s="2">
        <v>1</v>
      </c>
      <c r="G561" s="2">
        <v>32.5</v>
      </c>
      <c r="H561" s="2">
        <v>8.1199999999999992</v>
      </c>
      <c r="I561" s="2">
        <v>0</v>
      </c>
      <c r="K561" t="s">
        <v>6</v>
      </c>
      <c r="L561" t="s">
        <v>15</v>
      </c>
      <c r="O561" s="14">
        <v>45815.7503125</v>
      </c>
      <c r="P561" s="15">
        <v>45815.7503125</v>
      </c>
      <c r="Q561" s="14">
        <v>45824.229479166701</v>
      </c>
      <c r="R561" s="15">
        <v>45824.229479166701</v>
      </c>
      <c r="S561" s="16">
        <v>8.4791666667006211</v>
      </c>
      <c r="U561" s="21" t="s">
        <v>1106</v>
      </c>
    </row>
    <row r="562" spans="1:21" x14ac:dyDescent="0.35">
      <c r="A562" s="1"/>
      <c r="B562" s="11">
        <v>436078705</v>
      </c>
      <c r="C562" s="11" t="s">
        <v>553</v>
      </c>
      <c r="D562" s="11"/>
      <c r="E562" s="2">
        <v>1</v>
      </c>
      <c r="F562" s="2">
        <v>1</v>
      </c>
      <c r="G562" s="2">
        <v>29.96</v>
      </c>
      <c r="H562" s="2">
        <v>7.49</v>
      </c>
      <c r="I562" s="2">
        <v>0</v>
      </c>
      <c r="K562" t="s">
        <v>6</v>
      </c>
      <c r="L562" t="s">
        <v>11</v>
      </c>
      <c r="O562" s="14">
        <v>45815.812627314801</v>
      </c>
      <c r="P562" s="15">
        <v>45815.812627314801</v>
      </c>
      <c r="Q562" s="14">
        <v>45824.229467592602</v>
      </c>
      <c r="R562" s="15">
        <v>45824.229467592602</v>
      </c>
      <c r="S562" s="16">
        <v>8.4168402778013842</v>
      </c>
      <c r="U562" s="21" t="s">
        <v>1106</v>
      </c>
    </row>
    <row r="563" spans="1:21" x14ac:dyDescent="0.35">
      <c r="A563" s="1"/>
      <c r="B563" s="11">
        <v>436079007</v>
      </c>
      <c r="C563" s="11" t="s">
        <v>554</v>
      </c>
      <c r="D563" s="11"/>
      <c r="E563" s="2">
        <v>1</v>
      </c>
      <c r="F563" s="2">
        <v>1</v>
      </c>
      <c r="G563" s="2">
        <v>29.96</v>
      </c>
      <c r="H563" s="2">
        <v>7.49</v>
      </c>
      <c r="I563" s="2">
        <v>0</v>
      </c>
      <c r="K563" t="s">
        <v>6</v>
      </c>
      <c r="L563" t="s">
        <v>11</v>
      </c>
      <c r="O563" s="14">
        <v>45815.812743055598</v>
      </c>
      <c r="P563" s="15">
        <v>45815.812743055598</v>
      </c>
      <c r="Q563" s="14">
        <v>45824.229467592602</v>
      </c>
      <c r="R563" s="15">
        <v>45824.229467592602</v>
      </c>
      <c r="S563" s="16">
        <v>8.4167245370044839</v>
      </c>
      <c r="U563" s="21" t="s">
        <v>1106</v>
      </c>
    </row>
    <row r="564" spans="1:21" x14ac:dyDescent="0.35">
      <c r="A564" s="1"/>
      <c r="B564" s="11">
        <v>436079663</v>
      </c>
      <c r="C564" s="11" t="s">
        <v>555</v>
      </c>
      <c r="D564" s="11"/>
      <c r="E564" s="2">
        <v>1</v>
      </c>
      <c r="F564" s="2">
        <v>1</v>
      </c>
      <c r="G564" s="2">
        <v>91.32</v>
      </c>
      <c r="H564" s="2">
        <v>22.83</v>
      </c>
      <c r="I564" s="2">
        <v>0</v>
      </c>
      <c r="K564" t="s">
        <v>6</v>
      </c>
      <c r="L564" t="s">
        <v>10</v>
      </c>
      <c r="O564" s="14">
        <v>45815.833564814799</v>
      </c>
      <c r="P564" s="15">
        <v>45815.833564814799</v>
      </c>
      <c r="Q564" s="14">
        <v>45824.229467592602</v>
      </c>
      <c r="R564" s="15">
        <v>45824.229467592602</v>
      </c>
      <c r="S564" s="16">
        <v>8.3959027778037125</v>
      </c>
      <c r="U564" s="21" t="s">
        <v>1106</v>
      </c>
    </row>
    <row r="565" spans="1:21" x14ac:dyDescent="0.35">
      <c r="A565" s="1"/>
      <c r="B565" s="20">
        <v>436081545</v>
      </c>
      <c r="C565" s="20" t="s">
        <v>556</v>
      </c>
      <c r="D565" s="11"/>
      <c r="E565" s="2">
        <v>1</v>
      </c>
      <c r="F565" s="2">
        <v>1</v>
      </c>
      <c r="G565" s="2">
        <v>19.96</v>
      </c>
      <c r="H565" s="2">
        <v>4.99</v>
      </c>
      <c r="I565" s="2">
        <v>0</v>
      </c>
      <c r="K565" t="s">
        <v>6</v>
      </c>
      <c r="L565" t="s">
        <v>8</v>
      </c>
      <c r="O565" s="14">
        <v>45815.916770833297</v>
      </c>
      <c r="P565" s="15">
        <v>45815.916770833297</v>
      </c>
      <c r="Q565" s="14">
        <v>45824.222418981502</v>
      </c>
      <c r="R565" s="15">
        <v>45824.222418981502</v>
      </c>
      <c r="S565" s="16">
        <v>8.3056481482053641</v>
      </c>
      <c r="U565" t="s">
        <v>624</v>
      </c>
    </row>
    <row r="566" spans="1:21" x14ac:dyDescent="0.35">
      <c r="A566" s="1"/>
      <c r="B566" s="20">
        <v>436081545</v>
      </c>
      <c r="C566" s="20" t="s">
        <v>556</v>
      </c>
      <c r="D566" s="11"/>
      <c r="E566" s="2">
        <v>1</v>
      </c>
      <c r="F566" s="2">
        <v>1</v>
      </c>
      <c r="G566" s="2">
        <v>49.89</v>
      </c>
      <c r="H566" s="2">
        <v>12.47</v>
      </c>
      <c r="I566" s="2">
        <v>0</v>
      </c>
      <c r="K566" t="s">
        <v>6</v>
      </c>
      <c r="L566" t="s">
        <v>15</v>
      </c>
      <c r="O566" s="14">
        <v>45815.916770833297</v>
      </c>
      <c r="P566" s="15">
        <v>45815.916770833297</v>
      </c>
      <c r="Q566" s="14">
        <v>45824.222418981502</v>
      </c>
      <c r="R566" s="15">
        <v>45824.222418981502</v>
      </c>
      <c r="S566" s="16">
        <v>8.3056481482053641</v>
      </c>
      <c r="U566" t="s">
        <v>624</v>
      </c>
    </row>
    <row r="567" spans="1:21" x14ac:dyDescent="0.35">
      <c r="A567" s="1"/>
      <c r="B567" s="20">
        <v>436083339</v>
      </c>
      <c r="C567" s="20" t="s">
        <v>557</v>
      </c>
      <c r="D567" s="11"/>
      <c r="E567" s="2">
        <v>1</v>
      </c>
      <c r="F567" s="2">
        <v>1</v>
      </c>
      <c r="G567" s="2">
        <v>37.97</v>
      </c>
      <c r="H567" s="2">
        <v>9.49</v>
      </c>
      <c r="I567" s="2">
        <v>0</v>
      </c>
      <c r="K567" t="s">
        <v>6</v>
      </c>
      <c r="L567" t="s">
        <v>8</v>
      </c>
      <c r="O567" s="14">
        <v>45816.152928240699</v>
      </c>
      <c r="P567" s="15">
        <v>45816.152928240699</v>
      </c>
      <c r="Q567" s="14">
        <v>45824.243217592601</v>
      </c>
      <c r="R567" s="15">
        <v>45824.243217592601</v>
      </c>
      <c r="S567" s="16">
        <v>8.0902893519014469</v>
      </c>
      <c r="U567" t="s">
        <v>624</v>
      </c>
    </row>
    <row r="568" spans="1:21" x14ac:dyDescent="0.35">
      <c r="A568" s="1"/>
      <c r="B568" s="20">
        <v>436083339</v>
      </c>
      <c r="C568" s="20" t="s">
        <v>557</v>
      </c>
      <c r="D568" s="11"/>
      <c r="E568" s="2">
        <v>2</v>
      </c>
      <c r="F568" s="2">
        <v>2</v>
      </c>
      <c r="G568" s="2">
        <v>59.46</v>
      </c>
      <c r="H568" s="2">
        <v>14.86</v>
      </c>
      <c r="I568" s="2">
        <v>0</v>
      </c>
      <c r="K568" t="s">
        <v>6</v>
      </c>
      <c r="L568" t="s">
        <v>10</v>
      </c>
      <c r="O568" s="14">
        <v>45816.152928240699</v>
      </c>
      <c r="P568" s="15">
        <v>45816.152928240699</v>
      </c>
      <c r="Q568" s="14">
        <v>45824.243217592601</v>
      </c>
      <c r="R568" s="15">
        <v>45824.243217592601</v>
      </c>
      <c r="S568" s="16">
        <v>8.0902893519014469</v>
      </c>
      <c r="U568" t="s">
        <v>624</v>
      </c>
    </row>
    <row r="569" spans="1:21" x14ac:dyDescent="0.35">
      <c r="A569" s="1"/>
      <c r="B569" s="11">
        <v>436084744</v>
      </c>
      <c r="C569" s="11" t="s">
        <v>558</v>
      </c>
      <c r="D569" s="11"/>
      <c r="E569" s="2">
        <v>1</v>
      </c>
      <c r="F569" s="2">
        <v>1</v>
      </c>
      <c r="G569" s="2">
        <v>40.5</v>
      </c>
      <c r="H569" s="2">
        <v>10.119999999999999</v>
      </c>
      <c r="I569" s="2">
        <v>0</v>
      </c>
      <c r="K569" t="s">
        <v>6</v>
      </c>
      <c r="L569" t="s">
        <v>15</v>
      </c>
      <c r="O569" s="14">
        <v>45816.229224536997</v>
      </c>
      <c r="P569" s="15">
        <v>45816.229224536997</v>
      </c>
      <c r="Q569" s="14">
        <v>45824.229479166701</v>
      </c>
      <c r="R569" s="15">
        <v>45824.229479166701</v>
      </c>
      <c r="S569" s="16">
        <v>8.0002546297037043</v>
      </c>
      <c r="U569" s="21" t="s">
        <v>1106</v>
      </c>
    </row>
    <row r="570" spans="1:21" x14ac:dyDescent="0.35">
      <c r="A570" s="1"/>
      <c r="B570" s="11">
        <v>436085597</v>
      </c>
      <c r="C570" s="11" t="s">
        <v>559</v>
      </c>
      <c r="D570" s="11"/>
      <c r="E570" s="2">
        <v>1</v>
      </c>
      <c r="F570" s="2">
        <v>1</v>
      </c>
      <c r="G570" s="2">
        <v>16.170000000000002</v>
      </c>
      <c r="H570" s="2">
        <v>4.04</v>
      </c>
      <c r="I570" s="2">
        <v>0</v>
      </c>
      <c r="K570" t="s">
        <v>6</v>
      </c>
      <c r="L570" t="s">
        <v>10</v>
      </c>
      <c r="O570" s="14">
        <v>45816.375277777799</v>
      </c>
      <c r="P570" s="15">
        <v>45816.375277777799</v>
      </c>
      <c r="Q570" s="14">
        <v>45824.250162037002</v>
      </c>
      <c r="R570" s="15">
        <v>45824.250162037002</v>
      </c>
      <c r="S570" s="16">
        <v>7.8748842592030996</v>
      </c>
      <c r="U570" s="21" t="s">
        <v>1106</v>
      </c>
    </row>
    <row r="571" spans="1:21" x14ac:dyDescent="0.35">
      <c r="A571" s="1"/>
      <c r="B571" s="11">
        <v>436095376</v>
      </c>
      <c r="C571" s="11" t="s">
        <v>560</v>
      </c>
      <c r="D571" s="11"/>
      <c r="E571" s="2">
        <v>1</v>
      </c>
      <c r="F571" s="2">
        <v>1</v>
      </c>
      <c r="G571" s="2">
        <v>35</v>
      </c>
      <c r="H571" s="2">
        <v>8.75</v>
      </c>
      <c r="I571" s="2">
        <v>0</v>
      </c>
      <c r="K571" t="s">
        <v>6</v>
      </c>
      <c r="L571" t="s">
        <v>15</v>
      </c>
      <c r="O571" s="14">
        <v>45816.770937499998</v>
      </c>
      <c r="P571" s="15">
        <v>45816.770937499998</v>
      </c>
      <c r="Q571" s="14">
        <v>45824.222407407397</v>
      </c>
      <c r="R571" s="15">
        <v>45824.222407407397</v>
      </c>
      <c r="S571" s="16">
        <v>7.4514699073988595</v>
      </c>
      <c r="U571" s="21" t="s">
        <v>1106</v>
      </c>
    </row>
    <row r="572" spans="1:21" x14ac:dyDescent="0.35">
      <c r="A572" s="1"/>
      <c r="B572" s="11">
        <v>436104211</v>
      </c>
      <c r="C572" s="11" t="s">
        <v>561</v>
      </c>
      <c r="D572" s="11"/>
      <c r="E572" s="2">
        <v>1</v>
      </c>
      <c r="F572" s="2">
        <v>1</v>
      </c>
      <c r="G572" s="2">
        <v>24.62</v>
      </c>
      <c r="H572" s="2">
        <v>6.15</v>
      </c>
      <c r="I572" s="2">
        <v>0</v>
      </c>
      <c r="K572" t="s">
        <v>6</v>
      </c>
      <c r="L572" t="s">
        <v>10</v>
      </c>
      <c r="O572" s="14">
        <v>45817.187662037002</v>
      </c>
      <c r="P572" s="15">
        <v>45817.187662037002</v>
      </c>
      <c r="Q572" s="14">
        <v>45825.132245370398</v>
      </c>
      <c r="R572" s="15">
        <v>45825.132245370398</v>
      </c>
      <c r="S572" s="16">
        <v>7.9445833333957125</v>
      </c>
      <c r="U572" t="s">
        <v>624</v>
      </c>
    </row>
    <row r="573" spans="1:21" x14ac:dyDescent="0.35">
      <c r="A573" s="1"/>
      <c r="B573" s="11">
        <v>436107901</v>
      </c>
      <c r="C573" s="11" t="s">
        <v>562</v>
      </c>
      <c r="D573" s="11"/>
      <c r="E573" s="2">
        <v>1</v>
      </c>
      <c r="F573" s="2">
        <v>1</v>
      </c>
      <c r="G573" s="2">
        <v>23.81</v>
      </c>
      <c r="H573" s="2">
        <v>5.95</v>
      </c>
      <c r="I573" s="2">
        <v>0</v>
      </c>
      <c r="K573" t="s">
        <v>6</v>
      </c>
      <c r="L573" t="s">
        <v>10</v>
      </c>
      <c r="O573" s="14">
        <v>45817.604247685202</v>
      </c>
      <c r="P573" s="15">
        <v>45817.604247685202</v>
      </c>
      <c r="Q573" s="14">
        <v>45824.229479166701</v>
      </c>
      <c r="R573" s="15">
        <v>45824.229479166701</v>
      </c>
      <c r="S573" s="16">
        <v>6.6252314814992133</v>
      </c>
      <c r="U573" t="s">
        <v>624</v>
      </c>
    </row>
    <row r="574" spans="1:21" x14ac:dyDescent="0.35">
      <c r="A574" s="1"/>
      <c r="B574" s="11">
        <v>436110950</v>
      </c>
      <c r="C574" s="11" t="s">
        <v>563</v>
      </c>
      <c r="D574" s="11"/>
      <c r="E574" s="2">
        <v>1</v>
      </c>
      <c r="F574" s="2">
        <v>1</v>
      </c>
      <c r="G574" s="2">
        <v>35</v>
      </c>
      <c r="H574" s="2">
        <v>8.75</v>
      </c>
      <c r="I574" s="2">
        <v>0</v>
      </c>
      <c r="K574" t="s">
        <v>6</v>
      </c>
      <c r="L574" t="s">
        <v>15</v>
      </c>
      <c r="O574" s="14">
        <v>45817.798715277801</v>
      </c>
      <c r="P574" s="15">
        <v>45817.798715277801</v>
      </c>
      <c r="Q574" s="14">
        <v>45825.132245370398</v>
      </c>
      <c r="R574" s="15">
        <v>45825.132245370398</v>
      </c>
      <c r="S574" s="16">
        <v>7.333530092597357</v>
      </c>
      <c r="U574" t="s">
        <v>624</v>
      </c>
    </row>
    <row r="575" spans="1:21" x14ac:dyDescent="0.35">
      <c r="A575" s="1"/>
      <c r="B575" s="11">
        <v>436111354</v>
      </c>
      <c r="C575" s="11" t="s">
        <v>564</v>
      </c>
      <c r="D575" s="11"/>
      <c r="E575" s="2">
        <v>1</v>
      </c>
      <c r="F575" s="2">
        <v>1</v>
      </c>
      <c r="G575" s="2">
        <v>8.1</v>
      </c>
      <c r="H575" s="2">
        <v>2.02</v>
      </c>
      <c r="I575" s="2">
        <v>0</v>
      </c>
      <c r="K575" t="s">
        <v>6</v>
      </c>
      <c r="L575" t="s">
        <v>15</v>
      </c>
      <c r="O575" s="14">
        <v>45817.798865740697</v>
      </c>
      <c r="P575" s="15">
        <v>45817.798865740697</v>
      </c>
      <c r="Q575" s="14">
        <v>45825.132256944402</v>
      </c>
      <c r="R575" s="15">
        <v>45825.132256944402</v>
      </c>
      <c r="S575" s="16">
        <v>7.333391203705105</v>
      </c>
      <c r="U575" t="s">
        <v>624</v>
      </c>
    </row>
    <row r="576" spans="1:21" x14ac:dyDescent="0.35">
      <c r="A576" s="1"/>
      <c r="B576" s="11">
        <v>436112589</v>
      </c>
      <c r="C576" s="11" t="s">
        <v>565</v>
      </c>
      <c r="D576" s="11"/>
      <c r="E576" s="2">
        <v>1</v>
      </c>
      <c r="F576" s="2">
        <v>1</v>
      </c>
      <c r="G576" s="2">
        <v>13.16</v>
      </c>
      <c r="H576" s="2">
        <v>3.29</v>
      </c>
      <c r="I576" s="2">
        <v>0</v>
      </c>
      <c r="K576" t="s">
        <v>6</v>
      </c>
      <c r="L576" t="s">
        <v>11</v>
      </c>
      <c r="O576" s="14">
        <v>45817.875659722202</v>
      </c>
      <c r="P576" s="15">
        <v>45817.875659722202</v>
      </c>
      <c r="Q576" s="14">
        <v>45825.146122685197</v>
      </c>
      <c r="R576" s="15">
        <v>45825.146122685197</v>
      </c>
      <c r="S576" s="16">
        <v>7.2704629629952251</v>
      </c>
      <c r="U576" t="s">
        <v>624</v>
      </c>
    </row>
    <row r="577" spans="1:21" x14ac:dyDescent="0.35">
      <c r="A577" s="1"/>
      <c r="B577" s="11">
        <v>436115296</v>
      </c>
      <c r="C577" s="11" t="s">
        <v>566</v>
      </c>
      <c r="D577" s="11"/>
      <c r="E577" s="2">
        <v>2</v>
      </c>
      <c r="F577" s="2">
        <v>2</v>
      </c>
      <c r="G577" s="2">
        <v>13.440000000000005</v>
      </c>
      <c r="H577" s="2">
        <v>3.36</v>
      </c>
      <c r="I577" s="2">
        <v>0</v>
      </c>
      <c r="K577" t="s">
        <v>6</v>
      </c>
      <c r="L577" t="s">
        <v>15</v>
      </c>
      <c r="O577" s="14">
        <v>45818.208530092597</v>
      </c>
      <c r="P577" s="15">
        <v>45818.208530092597</v>
      </c>
      <c r="Q577" s="14">
        <v>45825.180740740703</v>
      </c>
      <c r="R577" s="15">
        <v>45825.180740740703</v>
      </c>
      <c r="S577" s="16">
        <v>6.972210648105829</v>
      </c>
      <c r="U577" t="s">
        <v>624</v>
      </c>
    </row>
    <row r="578" spans="1:21" x14ac:dyDescent="0.35">
      <c r="A578" s="1"/>
      <c r="B578" s="11">
        <v>436121587</v>
      </c>
      <c r="C578" s="11" t="s">
        <v>567</v>
      </c>
      <c r="D578" s="11"/>
      <c r="E578" s="2">
        <v>2</v>
      </c>
      <c r="F578" s="2">
        <v>2</v>
      </c>
      <c r="G578" s="2">
        <v>58.8</v>
      </c>
      <c r="H578" s="2">
        <v>14.7</v>
      </c>
      <c r="I578" s="2">
        <v>0</v>
      </c>
      <c r="K578" t="s">
        <v>6</v>
      </c>
      <c r="L578" t="s">
        <v>12</v>
      </c>
      <c r="O578" s="14">
        <v>45819.291875000003</v>
      </c>
      <c r="P578" s="15">
        <v>45819.291875000003</v>
      </c>
      <c r="Q578" s="14">
        <v>45824.208564814799</v>
      </c>
      <c r="R578" s="15">
        <v>45824.208564814799</v>
      </c>
      <c r="S578" s="16">
        <v>4.9166898147959728</v>
      </c>
      <c r="U578" t="s">
        <v>624</v>
      </c>
    </row>
    <row r="579" spans="1:21" x14ac:dyDescent="0.35">
      <c r="A579" s="1"/>
      <c r="B579" s="11">
        <v>436123795</v>
      </c>
      <c r="C579" s="11" t="s">
        <v>568</v>
      </c>
      <c r="D579" s="11"/>
      <c r="E579" s="2">
        <v>4</v>
      </c>
      <c r="F579" s="2">
        <v>4</v>
      </c>
      <c r="G579" s="2">
        <v>117.6</v>
      </c>
      <c r="H579" s="2">
        <v>29.4</v>
      </c>
      <c r="I579" s="2">
        <v>0</v>
      </c>
      <c r="K579" t="s">
        <v>6</v>
      </c>
      <c r="L579" t="s">
        <v>12</v>
      </c>
      <c r="O579" s="14">
        <v>45819.299016203702</v>
      </c>
      <c r="P579" s="15">
        <v>45819.299016203702</v>
      </c>
      <c r="Q579" s="14">
        <v>45824.277997685203</v>
      </c>
      <c r="R579" s="15">
        <v>45824.277997685203</v>
      </c>
      <c r="S579" s="16">
        <v>4.9789814815012505</v>
      </c>
      <c r="U579" t="s">
        <v>624</v>
      </c>
    </row>
    <row r="580" spans="1:21" x14ac:dyDescent="0.35">
      <c r="A580" s="1"/>
      <c r="B580" s="11">
        <v>436126677</v>
      </c>
      <c r="C580" s="11" t="s">
        <v>569</v>
      </c>
      <c r="D580" s="11"/>
      <c r="E580" s="2">
        <v>1</v>
      </c>
      <c r="F580" s="2">
        <v>7</v>
      </c>
      <c r="G580" s="2">
        <v>119.84</v>
      </c>
      <c r="H580" s="2">
        <v>29.96</v>
      </c>
      <c r="I580" s="2">
        <v>0</v>
      </c>
      <c r="K580" t="s">
        <v>6</v>
      </c>
      <c r="L580" t="s">
        <v>11</v>
      </c>
      <c r="O580" s="14">
        <v>45819.458738425899</v>
      </c>
      <c r="P580" s="15">
        <v>45819.458738425899</v>
      </c>
      <c r="Q580" s="14">
        <v>45825.403055555602</v>
      </c>
      <c r="R580" s="15">
        <v>45825.403055555602</v>
      </c>
      <c r="S580" s="16">
        <v>5.9443171297025401</v>
      </c>
      <c r="U580" t="s">
        <v>624</v>
      </c>
    </row>
    <row r="581" spans="1:21" x14ac:dyDescent="0.35">
      <c r="A581" s="1"/>
      <c r="B581" s="11">
        <v>436127800</v>
      </c>
      <c r="C581" s="11" t="s">
        <v>570</v>
      </c>
      <c r="D581" s="11"/>
      <c r="E581" s="2">
        <v>1</v>
      </c>
      <c r="F581" s="2">
        <v>1</v>
      </c>
      <c r="G581" s="2">
        <v>16.170000000000002</v>
      </c>
      <c r="H581" s="2">
        <v>4.04</v>
      </c>
      <c r="I581" s="2">
        <v>0</v>
      </c>
      <c r="K581" t="s">
        <v>6</v>
      </c>
      <c r="L581" t="s">
        <v>10</v>
      </c>
      <c r="O581" s="14">
        <v>45819.541851851798</v>
      </c>
      <c r="P581" s="15">
        <v>45819.541851851798</v>
      </c>
      <c r="Q581" s="14">
        <v>45825.396493055603</v>
      </c>
      <c r="R581" s="15">
        <v>45825.396493055603</v>
      </c>
      <c r="S581" s="16">
        <v>5.8546412038049311</v>
      </c>
      <c r="U581" t="s">
        <v>624</v>
      </c>
    </row>
    <row r="582" spans="1:21" x14ac:dyDescent="0.35">
      <c r="A582" s="1"/>
      <c r="B582" s="20">
        <v>436129894</v>
      </c>
      <c r="C582" s="20" t="s">
        <v>571</v>
      </c>
      <c r="D582" s="11"/>
      <c r="E582" s="2">
        <v>1</v>
      </c>
      <c r="F582" s="2">
        <v>1</v>
      </c>
      <c r="G582" s="2">
        <v>18.260000000000002</v>
      </c>
      <c r="H582" s="2">
        <v>4.5599999999999996</v>
      </c>
      <c r="I582" s="2">
        <v>0</v>
      </c>
      <c r="K582" t="s">
        <v>6</v>
      </c>
      <c r="L582" t="s">
        <v>10</v>
      </c>
      <c r="O582" s="14">
        <v>45819.667233796303</v>
      </c>
      <c r="P582" s="15">
        <v>45819.667233796303</v>
      </c>
      <c r="Q582" s="14">
        <v>45825.361192129603</v>
      </c>
      <c r="R582" s="15">
        <v>45825.361192129603</v>
      </c>
      <c r="S582" s="16">
        <v>5.693958333300543</v>
      </c>
      <c r="U582" t="s">
        <v>624</v>
      </c>
    </row>
    <row r="583" spans="1:21" x14ac:dyDescent="0.35">
      <c r="A583" s="1"/>
      <c r="B583" s="20">
        <v>436129894</v>
      </c>
      <c r="C583" s="20" t="s">
        <v>571</v>
      </c>
      <c r="D583" s="11"/>
      <c r="E583" s="2">
        <v>1</v>
      </c>
      <c r="F583" s="2">
        <v>1</v>
      </c>
      <c r="G583" s="2">
        <v>55.57</v>
      </c>
      <c r="H583" s="2">
        <v>13.89</v>
      </c>
      <c r="I583" s="2">
        <v>0</v>
      </c>
      <c r="K583" t="s">
        <v>6</v>
      </c>
      <c r="L583" t="s">
        <v>12</v>
      </c>
      <c r="O583" s="14">
        <v>45819.667233796303</v>
      </c>
      <c r="P583" s="15">
        <v>45819.667233796303</v>
      </c>
      <c r="Q583" s="14">
        <v>45825.361192129603</v>
      </c>
      <c r="R583" s="15">
        <v>45825.361192129603</v>
      </c>
      <c r="S583" s="16">
        <v>5.693958333300543</v>
      </c>
      <c r="U583" t="s">
        <v>624</v>
      </c>
    </row>
    <row r="584" spans="1:21" x14ac:dyDescent="0.35">
      <c r="A584" s="1"/>
      <c r="B584" s="11">
        <v>436132113</v>
      </c>
      <c r="C584" s="11" t="s">
        <v>572</v>
      </c>
      <c r="D584" s="11"/>
      <c r="E584" s="2">
        <v>1</v>
      </c>
      <c r="F584" s="2">
        <v>1</v>
      </c>
      <c r="G584" s="2">
        <v>24.67</v>
      </c>
      <c r="H584" s="2">
        <v>6.16</v>
      </c>
      <c r="I584" s="2">
        <v>0</v>
      </c>
      <c r="K584" t="s">
        <v>6</v>
      </c>
      <c r="L584" t="s">
        <v>8</v>
      </c>
      <c r="O584" s="14">
        <v>45820.291840277801</v>
      </c>
      <c r="P584" s="15">
        <v>45820.291840277801</v>
      </c>
      <c r="Q584" s="14">
        <v>45825.284849536998</v>
      </c>
      <c r="R584" s="15">
        <v>45825.284849536998</v>
      </c>
      <c r="S584" s="16">
        <v>4.9930092591966968</v>
      </c>
      <c r="U584" t="s">
        <v>624</v>
      </c>
    </row>
    <row r="585" spans="1:21" x14ac:dyDescent="0.35">
      <c r="A585" s="1"/>
      <c r="B585" s="11">
        <v>436132739</v>
      </c>
      <c r="C585" s="11" t="s">
        <v>573</v>
      </c>
      <c r="D585" s="11"/>
      <c r="E585" s="2">
        <v>1</v>
      </c>
      <c r="F585" s="2">
        <v>2</v>
      </c>
      <c r="G585" s="2">
        <v>36.520000000000003</v>
      </c>
      <c r="H585" s="2">
        <v>9.1300000000000008</v>
      </c>
      <c r="I585" s="2">
        <v>0</v>
      </c>
      <c r="K585" t="s">
        <v>6</v>
      </c>
      <c r="L585" t="s">
        <v>10</v>
      </c>
      <c r="O585" s="14">
        <v>45819.833831018499</v>
      </c>
      <c r="P585" s="15">
        <v>45819.833831018499</v>
      </c>
      <c r="Q585" s="14">
        <v>45825.180740740703</v>
      </c>
      <c r="R585" s="15">
        <v>45825.180740740703</v>
      </c>
      <c r="S585" s="16">
        <v>5.3469097222041455</v>
      </c>
      <c r="U585" t="s">
        <v>624</v>
      </c>
    </row>
    <row r="586" spans="1:21" x14ac:dyDescent="0.35">
      <c r="A586" s="1"/>
      <c r="B586" s="11">
        <v>436146976</v>
      </c>
      <c r="C586" s="11" t="s">
        <v>574</v>
      </c>
      <c r="D586" s="11"/>
      <c r="E586" s="2">
        <v>1</v>
      </c>
      <c r="F586" s="2">
        <v>1</v>
      </c>
      <c r="G586" s="2">
        <v>31.66</v>
      </c>
      <c r="H586" s="2">
        <v>7.91</v>
      </c>
      <c r="I586" s="2">
        <v>0</v>
      </c>
      <c r="K586" t="s">
        <v>6</v>
      </c>
      <c r="L586" t="s">
        <v>15</v>
      </c>
      <c r="O586" s="14">
        <v>45821.278217592597</v>
      </c>
      <c r="P586" s="15">
        <v>45821.278217592597</v>
      </c>
      <c r="Q586" s="14">
        <v>45827.263981481497</v>
      </c>
      <c r="R586" s="15">
        <v>45827.263981481497</v>
      </c>
      <c r="S586" s="16">
        <v>5.9857638889006921</v>
      </c>
      <c r="U586" t="s">
        <v>624</v>
      </c>
    </row>
    <row r="587" spans="1:21" x14ac:dyDescent="0.35">
      <c r="A587" s="1"/>
      <c r="B587" s="11">
        <v>436147022</v>
      </c>
      <c r="C587" s="11" t="s">
        <v>575</v>
      </c>
      <c r="D587" s="11"/>
      <c r="E587" s="2">
        <v>1</v>
      </c>
      <c r="F587" s="2">
        <v>1</v>
      </c>
      <c r="G587" s="2">
        <v>32.5</v>
      </c>
      <c r="H587" s="2">
        <v>8.1199999999999992</v>
      </c>
      <c r="I587" s="2">
        <v>0</v>
      </c>
      <c r="K587" t="s">
        <v>6</v>
      </c>
      <c r="L587" t="s">
        <v>15</v>
      </c>
      <c r="O587" s="14">
        <v>45821.187581018501</v>
      </c>
      <c r="P587" s="15">
        <v>45821.187581018501</v>
      </c>
      <c r="Q587" s="14">
        <v>45827.236226851899</v>
      </c>
      <c r="R587" s="15">
        <v>45827.236226851899</v>
      </c>
      <c r="S587" s="16">
        <v>6.0486458333980408</v>
      </c>
      <c r="U587" t="s">
        <v>624</v>
      </c>
    </row>
    <row r="588" spans="1:21" x14ac:dyDescent="0.35">
      <c r="A588" s="1"/>
      <c r="B588" s="11">
        <v>436147271</v>
      </c>
      <c r="C588" s="11" t="s">
        <v>576</v>
      </c>
      <c r="D588" s="11"/>
      <c r="E588" s="2">
        <v>1</v>
      </c>
      <c r="F588" s="2">
        <v>2</v>
      </c>
      <c r="G588" s="2">
        <v>120.7</v>
      </c>
      <c r="H588" s="2">
        <v>30.17</v>
      </c>
      <c r="I588" s="2">
        <v>0</v>
      </c>
      <c r="K588" t="s">
        <v>6</v>
      </c>
      <c r="L588" t="s">
        <v>8</v>
      </c>
      <c r="O588" s="14">
        <v>45821.229236111103</v>
      </c>
      <c r="P588" s="15">
        <v>45821.229236111103</v>
      </c>
      <c r="Q588" s="14">
        <v>45827.340439814798</v>
      </c>
      <c r="R588" s="15">
        <v>45827.340439814798</v>
      </c>
      <c r="S588" s="16">
        <v>6.1112037036946276</v>
      </c>
      <c r="U588" t="s">
        <v>624</v>
      </c>
    </row>
    <row r="589" spans="1:21" x14ac:dyDescent="0.35">
      <c r="A589" s="1"/>
      <c r="B589" s="11">
        <v>436147564</v>
      </c>
      <c r="C589" s="11" t="s">
        <v>577</v>
      </c>
      <c r="D589" s="11"/>
      <c r="E589" s="2">
        <v>1</v>
      </c>
      <c r="F589" s="2">
        <v>1</v>
      </c>
      <c r="G589" s="2">
        <v>83.86</v>
      </c>
      <c r="H589" s="2">
        <v>20.96</v>
      </c>
      <c r="I589" s="2">
        <v>0</v>
      </c>
      <c r="K589" t="s">
        <v>6</v>
      </c>
      <c r="L589" t="s">
        <v>7</v>
      </c>
      <c r="O589" s="14">
        <v>45821.347280092603</v>
      </c>
      <c r="P589" s="15">
        <v>45821.347280092603</v>
      </c>
      <c r="Q589" s="14">
        <v>45827.250196759298</v>
      </c>
      <c r="R589" s="15">
        <v>45827.250196759298</v>
      </c>
      <c r="S589" s="16">
        <v>5.9029166666950914</v>
      </c>
      <c r="U589" t="s">
        <v>624</v>
      </c>
    </row>
    <row r="590" spans="1:21" x14ac:dyDescent="0.35">
      <c r="A590" s="1"/>
      <c r="B590" s="11">
        <v>436147984</v>
      </c>
      <c r="C590" s="11" t="s">
        <v>578</v>
      </c>
      <c r="D590" s="11"/>
      <c r="E590" s="2">
        <v>1</v>
      </c>
      <c r="F590" s="2">
        <v>1</v>
      </c>
      <c r="G590" s="2">
        <v>63.98</v>
      </c>
      <c r="H590" s="2">
        <v>15.99</v>
      </c>
      <c r="I590" s="2">
        <v>0</v>
      </c>
      <c r="K590" t="s">
        <v>6</v>
      </c>
      <c r="L590" t="s">
        <v>7</v>
      </c>
      <c r="O590" s="14">
        <v>45821.395937499998</v>
      </c>
      <c r="P590" s="15">
        <v>45821.395937499998</v>
      </c>
      <c r="Q590" s="14">
        <v>45827.291770833297</v>
      </c>
      <c r="R590" s="15">
        <v>45827.291770833297</v>
      </c>
      <c r="S590" s="16">
        <v>5.8958333332993789</v>
      </c>
      <c r="U590" t="s">
        <v>624</v>
      </c>
    </row>
    <row r="591" spans="1:21" x14ac:dyDescent="0.35">
      <c r="A591" s="1"/>
      <c r="B591" s="11">
        <v>436148169</v>
      </c>
      <c r="C591" s="11" t="s">
        <v>579</v>
      </c>
      <c r="D591" s="11"/>
      <c r="E591" s="2">
        <v>1</v>
      </c>
      <c r="F591" s="2">
        <v>1</v>
      </c>
      <c r="G591" s="2">
        <v>23.68</v>
      </c>
      <c r="H591" s="2">
        <v>5.92</v>
      </c>
      <c r="I591" s="2">
        <v>0</v>
      </c>
      <c r="K591" t="s">
        <v>6</v>
      </c>
      <c r="L591" t="s">
        <v>8</v>
      </c>
      <c r="O591" s="14">
        <v>45821.416921296302</v>
      </c>
      <c r="P591" s="15">
        <v>45821.416921296302</v>
      </c>
      <c r="Q591" s="14">
        <v>45827.347314814797</v>
      </c>
      <c r="R591" s="15">
        <v>45827.347314814797</v>
      </c>
      <c r="S591" s="16">
        <v>5.9303935184943839</v>
      </c>
      <c r="U591" t="s">
        <v>624</v>
      </c>
    </row>
    <row r="592" spans="1:21" x14ac:dyDescent="0.35">
      <c r="A592" s="1"/>
      <c r="B592" s="11">
        <v>436152469</v>
      </c>
      <c r="C592" s="11" t="s">
        <v>580</v>
      </c>
      <c r="D592" s="11"/>
      <c r="E592" s="2">
        <v>1</v>
      </c>
      <c r="F592" s="2">
        <v>1</v>
      </c>
      <c r="G592" s="2">
        <v>33.590000000000003</v>
      </c>
      <c r="H592" s="2">
        <v>8.39</v>
      </c>
      <c r="I592" s="2">
        <v>0</v>
      </c>
      <c r="K592" t="s">
        <v>6</v>
      </c>
      <c r="L592" t="s">
        <v>8</v>
      </c>
      <c r="O592" s="14">
        <v>45822.562557870398</v>
      </c>
      <c r="P592" s="15">
        <v>45822.562557870398</v>
      </c>
      <c r="Q592" s="14">
        <v>45827.277916666702</v>
      </c>
      <c r="R592" s="15">
        <v>45827.277916666702</v>
      </c>
      <c r="S592" s="16">
        <v>4.7153587963039172</v>
      </c>
      <c r="U592" t="s">
        <v>624</v>
      </c>
    </row>
    <row r="593" spans="1:21" x14ac:dyDescent="0.35">
      <c r="A593" s="1"/>
      <c r="B593" s="11">
        <v>436152864</v>
      </c>
      <c r="C593" s="11" t="s">
        <v>581</v>
      </c>
      <c r="D593" s="11"/>
      <c r="E593" s="2">
        <v>1</v>
      </c>
      <c r="F593" s="2">
        <v>1</v>
      </c>
      <c r="G593" s="2">
        <v>36.47</v>
      </c>
      <c r="H593" s="2">
        <v>9.11</v>
      </c>
      <c r="I593" s="2">
        <v>0</v>
      </c>
      <c r="K593" t="s">
        <v>6</v>
      </c>
      <c r="L593" t="s">
        <v>15</v>
      </c>
      <c r="O593" s="14">
        <v>45821.687581018501</v>
      </c>
      <c r="P593" s="15">
        <v>45821.687581018501</v>
      </c>
      <c r="Q593" s="14">
        <v>45827.187696759298</v>
      </c>
      <c r="R593" s="15">
        <v>45827.187696759298</v>
      </c>
      <c r="S593" s="16">
        <v>5.5001157407969004</v>
      </c>
      <c r="U593" t="s">
        <v>624</v>
      </c>
    </row>
    <row r="594" spans="1:21" x14ac:dyDescent="0.35">
      <c r="A594" s="1"/>
      <c r="B594" s="11">
        <v>436153915</v>
      </c>
      <c r="C594" s="11" t="s">
        <v>582</v>
      </c>
      <c r="D594" s="11"/>
      <c r="E594" s="2">
        <v>1</v>
      </c>
      <c r="F594" s="2">
        <v>1</v>
      </c>
      <c r="G594" s="2">
        <v>38.020000000000003</v>
      </c>
      <c r="H594" s="2">
        <v>9.5</v>
      </c>
      <c r="I594" s="2">
        <v>0</v>
      </c>
      <c r="K594" t="s">
        <v>6</v>
      </c>
      <c r="L594" t="s">
        <v>7</v>
      </c>
      <c r="O594" s="14">
        <v>45821.729282407403</v>
      </c>
      <c r="P594" s="15">
        <v>45821.729282407403</v>
      </c>
      <c r="Q594" s="14">
        <v>45827.180844907401</v>
      </c>
      <c r="R594" s="15">
        <v>45827.180844907401</v>
      </c>
      <c r="S594" s="16">
        <v>5.4515624999985448</v>
      </c>
      <c r="U594" t="s">
        <v>624</v>
      </c>
    </row>
    <row r="595" spans="1:21" x14ac:dyDescent="0.35">
      <c r="A595" s="1"/>
      <c r="B595" s="11">
        <v>436153990</v>
      </c>
      <c r="C595" s="11" t="s">
        <v>583</v>
      </c>
      <c r="D595" s="11"/>
      <c r="E595" s="2">
        <v>1</v>
      </c>
      <c r="F595" s="2">
        <v>1</v>
      </c>
      <c r="G595" s="2">
        <v>36.85</v>
      </c>
      <c r="H595" s="2">
        <v>9.2100000000000009</v>
      </c>
      <c r="I595" s="2">
        <v>0</v>
      </c>
      <c r="K595" t="s">
        <v>6</v>
      </c>
      <c r="L595" t="s">
        <v>9</v>
      </c>
      <c r="O595" s="14">
        <v>45821.729351851798</v>
      </c>
      <c r="P595" s="15">
        <v>45821.729351851798</v>
      </c>
      <c r="Q595" s="14">
        <v>45827.347303240698</v>
      </c>
      <c r="R595" s="15">
        <v>45827.347303240698</v>
      </c>
      <c r="S595" s="16">
        <v>5.61795138890011</v>
      </c>
      <c r="U595" t="s">
        <v>624</v>
      </c>
    </row>
    <row r="596" spans="1:21" x14ac:dyDescent="0.35">
      <c r="A596" s="1"/>
      <c r="B596" s="11">
        <v>436155269</v>
      </c>
      <c r="C596" s="11" t="s">
        <v>584</v>
      </c>
      <c r="D596" s="11"/>
      <c r="E596" s="2">
        <v>1</v>
      </c>
      <c r="F596" s="2">
        <v>1</v>
      </c>
      <c r="G596" s="2">
        <v>19.45</v>
      </c>
      <c r="H596" s="2">
        <v>4.8600000000000003</v>
      </c>
      <c r="I596" s="2">
        <v>0</v>
      </c>
      <c r="K596" t="s">
        <v>6</v>
      </c>
      <c r="L596" t="s">
        <v>9</v>
      </c>
      <c r="O596" s="14">
        <v>45822.555682870399</v>
      </c>
      <c r="P596" s="15">
        <v>45822.555682870399</v>
      </c>
      <c r="Q596" s="14">
        <v>45827.180833333303</v>
      </c>
      <c r="R596" s="15">
        <v>45827.180833333303</v>
      </c>
      <c r="S596" s="16">
        <v>4.625150462903548</v>
      </c>
      <c r="U596" t="s">
        <v>624</v>
      </c>
    </row>
    <row r="597" spans="1:21" x14ac:dyDescent="0.35">
      <c r="A597" s="1"/>
      <c r="B597" s="11">
        <v>436155975</v>
      </c>
      <c r="C597" s="11" t="s">
        <v>585</v>
      </c>
      <c r="D597" s="11"/>
      <c r="E597" s="2">
        <v>2</v>
      </c>
      <c r="F597" s="2">
        <v>2</v>
      </c>
      <c r="G597" s="2">
        <v>51.6</v>
      </c>
      <c r="H597" s="2">
        <v>12.89</v>
      </c>
      <c r="I597" s="2">
        <v>0</v>
      </c>
      <c r="K597" t="s">
        <v>6</v>
      </c>
      <c r="L597" t="s">
        <v>10</v>
      </c>
      <c r="O597" s="14">
        <v>45821.8264583333</v>
      </c>
      <c r="P597" s="15">
        <v>45821.8264583333</v>
      </c>
      <c r="Q597" s="14">
        <v>45827.4168055556</v>
      </c>
      <c r="R597" s="15">
        <v>45827.4168055556</v>
      </c>
      <c r="S597" s="16">
        <v>5.5903472222998971</v>
      </c>
      <c r="U597" t="s">
        <v>624</v>
      </c>
    </row>
    <row r="598" spans="1:21" x14ac:dyDescent="0.35">
      <c r="A598" s="1"/>
      <c r="B598" s="11">
        <v>436155987</v>
      </c>
      <c r="C598" s="11" t="s">
        <v>586</v>
      </c>
      <c r="D598" s="11"/>
      <c r="E598" s="2">
        <v>1</v>
      </c>
      <c r="F598" s="2">
        <v>2</v>
      </c>
      <c r="G598" s="2">
        <v>46.28</v>
      </c>
      <c r="H598" s="2">
        <v>11.57</v>
      </c>
      <c r="I598" s="2">
        <v>0</v>
      </c>
      <c r="K598" t="s">
        <v>6</v>
      </c>
      <c r="L598" t="s">
        <v>11</v>
      </c>
      <c r="O598" s="14">
        <v>45821.834166666697</v>
      </c>
      <c r="P598" s="15">
        <v>45821.834166666697</v>
      </c>
      <c r="Q598" s="14">
        <v>45827.4168055556</v>
      </c>
      <c r="R598" s="15">
        <v>45827.4168055556</v>
      </c>
      <c r="S598" s="16">
        <v>5.5826388889036025</v>
      </c>
      <c r="U598" t="s">
        <v>624</v>
      </c>
    </row>
    <row r="599" spans="1:21" x14ac:dyDescent="0.35">
      <c r="A599" s="1"/>
      <c r="B599" s="11">
        <v>436158420</v>
      </c>
      <c r="C599" s="11" t="s">
        <v>587</v>
      </c>
      <c r="D599" s="11"/>
      <c r="E599" s="2">
        <v>1</v>
      </c>
      <c r="F599" s="2">
        <v>1</v>
      </c>
      <c r="G599" s="2">
        <v>103.1</v>
      </c>
      <c r="H599" s="2">
        <v>25.77</v>
      </c>
      <c r="I599" s="2">
        <v>0</v>
      </c>
      <c r="K599" t="s">
        <v>6</v>
      </c>
      <c r="L599" t="s">
        <v>7</v>
      </c>
      <c r="O599" s="14">
        <v>45822.5557638889</v>
      </c>
      <c r="P599" s="15">
        <v>45822.5557638889</v>
      </c>
      <c r="Q599" s="14">
        <v>45827.222627314797</v>
      </c>
      <c r="R599" s="15">
        <v>45827.222627314797</v>
      </c>
      <c r="S599" s="16">
        <v>4.6668634258967359</v>
      </c>
      <c r="U599" t="s">
        <v>624</v>
      </c>
    </row>
    <row r="600" spans="1:21" x14ac:dyDescent="0.35">
      <c r="A600" s="1"/>
      <c r="B600" s="11">
        <v>436158798</v>
      </c>
      <c r="C600" s="11" t="s">
        <v>588</v>
      </c>
      <c r="D600" s="11"/>
      <c r="E600" s="2">
        <v>1</v>
      </c>
      <c r="F600" s="2">
        <v>1</v>
      </c>
      <c r="G600" s="2">
        <v>40.5</v>
      </c>
      <c r="H600" s="2">
        <v>10.119999999999999</v>
      </c>
      <c r="I600" s="2">
        <v>0</v>
      </c>
      <c r="K600" t="s">
        <v>6</v>
      </c>
      <c r="L600" t="s">
        <v>15</v>
      </c>
      <c r="O600" s="14">
        <v>45822.152928240699</v>
      </c>
      <c r="P600" s="15">
        <v>45822.152928240699</v>
      </c>
      <c r="Q600" s="14">
        <v>45827.236226851899</v>
      </c>
      <c r="R600" s="15">
        <v>45827.236226851899</v>
      </c>
      <c r="S600" s="16">
        <v>5.0832986112000071</v>
      </c>
      <c r="U600" t="s">
        <v>624</v>
      </c>
    </row>
    <row r="601" spans="1:21" x14ac:dyDescent="0.35">
      <c r="A601" s="1"/>
      <c r="B601" s="11">
        <v>436159072</v>
      </c>
      <c r="C601" s="11" t="s">
        <v>589</v>
      </c>
      <c r="D601" s="11"/>
      <c r="E601" s="2">
        <v>1</v>
      </c>
      <c r="F601" s="2">
        <v>1</v>
      </c>
      <c r="G601" s="2">
        <v>38.04</v>
      </c>
      <c r="H601" s="2">
        <v>9.51</v>
      </c>
      <c r="I601" s="2">
        <v>0</v>
      </c>
      <c r="K601" t="s">
        <v>6</v>
      </c>
      <c r="L601" t="s">
        <v>15</v>
      </c>
      <c r="O601" s="14">
        <v>45822.187615740702</v>
      </c>
      <c r="P601" s="15">
        <v>45822.187615740702</v>
      </c>
      <c r="Q601" s="14">
        <v>45827.187708333302</v>
      </c>
      <c r="R601" s="15">
        <v>45827.187708333302</v>
      </c>
      <c r="S601" s="16">
        <v>5.0000925925996853</v>
      </c>
      <c r="U601" t="s">
        <v>624</v>
      </c>
    </row>
    <row r="602" spans="1:21" x14ac:dyDescent="0.35">
      <c r="A602" s="1"/>
      <c r="B602" s="11">
        <v>436159689</v>
      </c>
      <c r="C602" s="11" t="s">
        <v>590</v>
      </c>
      <c r="D602" s="11"/>
      <c r="E602" s="2">
        <v>1</v>
      </c>
      <c r="F602" s="2">
        <v>1</v>
      </c>
      <c r="G602" s="2">
        <v>32.06</v>
      </c>
      <c r="H602" s="2">
        <v>8.01</v>
      </c>
      <c r="I602" s="2">
        <v>0</v>
      </c>
      <c r="K602" t="s">
        <v>6</v>
      </c>
      <c r="L602" t="s">
        <v>14</v>
      </c>
      <c r="O602" s="14">
        <v>45822.555775462999</v>
      </c>
      <c r="P602" s="15">
        <v>45822.555775462999</v>
      </c>
      <c r="Q602" s="14">
        <v>45827.263981481497</v>
      </c>
      <c r="R602" s="15">
        <v>45827.263981481497</v>
      </c>
      <c r="S602" s="16">
        <v>4.7082060184984584</v>
      </c>
      <c r="U602" t="s">
        <v>624</v>
      </c>
    </row>
    <row r="603" spans="1:21" x14ac:dyDescent="0.35">
      <c r="A603" s="1"/>
      <c r="B603" s="11">
        <v>436159961</v>
      </c>
      <c r="C603" s="11" t="s">
        <v>591</v>
      </c>
      <c r="D603" s="11"/>
      <c r="E603" s="2">
        <v>1</v>
      </c>
      <c r="F603" s="2">
        <v>1</v>
      </c>
      <c r="G603" s="2">
        <v>85.88</v>
      </c>
      <c r="H603" s="2">
        <v>21.47</v>
      </c>
      <c r="I603" s="2">
        <v>0</v>
      </c>
      <c r="K603" t="s">
        <v>6</v>
      </c>
      <c r="L603" t="s">
        <v>8</v>
      </c>
      <c r="O603" s="14">
        <v>45822.375289351898</v>
      </c>
      <c r="P603" s="15">
        <v>45822.375289351898</v>
      </c>
      <c r="Q603" s="14">
        <v>45827.180844907401</v>
      </c>
      <c r="R603" s="15">
        <v>45827.180844907401</v>
      </c>
      <c r="S603" s="16">
        <v>4.8055555555038154</v>
      </c>
      <c r="U603" t="s">
        <v>624</v>
      </c>
    </row>
    <row r="604" spans="1:21" x14ac:dyDescent="0.35">
      <c r="A604" s="1"/>
      <c r="B604" s="11">
        <v>436160742</v>
      </c>
      <c r="C604" s="11" t="s">
        <v>592</v>
      </c>
      <c r="D604" s="11"/>
      <c r="E604" s="2">
        <v>1</v>
      </c>
      <c r="F604" s="2">
        <v>1</v>
      </c>
      <c r="G604" s="2">
        <v>29.4</v>
      </c>
      <c r="H604" s="2">
        <v>7.35</v>
      </c>
      <c r="I604" s="2">
        <v>0</v>
      </c>
      <c r="K604" t="s">
        <v>6</v>
      </c>
      <c r="L604" t="s">
        <v>12</v>
      </c>
      <c r="O604" s="14">
        <v>45822.4586921296</v>
      </c>
      <c r="P604" s="15">
        <v>45822.4586921296</v>
      </c>
      <c r="Q604" s="14">
        <v>45827.319664351897</v>
      </c>
      <c r="R604" s="15">
        <v>45827.319664351897</v>
      </c>
      <c r="S604" s="16">
        <v>4.8609722222972778</v>
      </c>
      <c r="U604" t="s">
        <v>624</v>
      </c>
    </row>
    <row r="605" spans="1:21" x14ac:dyDescent="0.35">
      <c r="A605" s="1"/>
      <c r="B605" s="11">
        <v>436161137</v>
      </c>
      <c r="C605" s="11" t="s">
        <v>593</v>
      </c>
      <c r="D605" s="11"/>
      <c r="E605" s="2">
        <v>4</v>
      </c>
      <c r="F605" s="2">
        <v>4</v>
      </c>
      <c r="G605" s="2">
        <v>67.12</v>
      </c>
      <c r="H605" s="2">
        <v>16.760000000000002</v>
      </c>
      <c r="I605" s="2">
        <v>0</v>
      </c>
      <c r="K605" t="s">
        <v>6</v>
      </c>
      <c r="L605" t="s">
        <v>15</v>
      </c>
      <c r="O605" s="14">
        <v>45822.479375000003</v>
      </c>
      <c r="P605" s="15">
        <v>45822.479375000003</v>
      </c>
      <c r="Q605" s="14">
        <v>45827.263981481497</v>
      </c>
      <c r="R605" s="15">
        <v>45827.263981481497</v>
      </c>
      <c r="S605" s="16">
        <v>4.7846064814948477</v>
      </c>
      <c r="U605" t="s">
        <v>624</v>
      </c>
    </row>
    <row r="606" spans="1:21" x14ac:dyDescent="0.35">
      <c r="A606" s="1"/>
      <c r="B606" s="11">
        <v>436161888</v>
      </c>
      <c r="C606" s="11" t="s">
        <v>594</v>
      </c>
      <c r="D606" s="11"/>
      <c r="E606" s="2">
        <v>2</v>
      </c>
      <c r="F606" s="2">
        <v>2</v>
      </c>
      <c r="G606" s="2">
        <v>72.94</v>
      </c>
      <c r="H606" s="2">
        <v>18.22</v>
      </c>
      <c r="I606" s="2">
        <v>0</v>
      </c>
      <c r="K606" t="s">
        <v>6</v>
      </c>
      <c r="L606" t="s">
        <v>15</v>
      </c>
      <c r="O606" s="14">
        <v>45822.542291666701</v>
      </c>
      <c r="P606" s="15">
        <v>45822.542291666701</v>
      </c>
      <c r="Q606" s="14">
        <v>45827.263981481497</v>
      </c>
      <c r="R606" s="15">
        <v>45827.263981481497</v>
      </c>
      <c r="S606" s="16">
        <v>4.7216898147962638</v>
      </c>
      <c r="U606" t="s">
        <v>624</v>
      </c>
    </row>
    <row r="607" spans="1:21" x14ac:dyDescent="0.35">
      <c r="A607" s="1"/>
      <c r="B607" s="11">
        <v>436162023</v>
      </c>
      <c r="C607" s="11" t="s">
        <v>595</v>
      </c>
      <c r="D607" s="11"/>
      <c r="E607" s="2">
        <v>1</v>
      </c>
      <c r="F607" s="2">
        <v>1</v>
      </c>
      <c r="G607" s="2">
        <v>35.28</v>
      </c>
      <c r="H607" s="2">
        <v>8.82</v>
      </c>
      <c r="I607" s="2">
        <v>0</v>
      </c>
      <c r="K607" t="s">
        <v>6</v>
      </c>
      <c r="L607" t="s">
        <v>15</v>
      </c>
      <c r="O607" s="14">
        <v>45822.542280092603</v>
      </c>
      <c r="P607" s="15">
        <v>45822.542280092603</v>
      </c>
      <c r="Q607" s="14">
        <v>45827.437569444402</v>
      </c>
      <c r="R607" s="15">
        <v>45827.437569444402</v>
      </c>
      <c r="S607" s="16">
        <v>4.8952893517998746</v>
      </c>
      <c r="U607" t="s">
        <v>624</v>
      </c>
    </row>
    <row r="608" spans="1:21" x14ac:dyDescent="0.35">
      <c r="A608" s="1"/>
      <c r="B608" s="11">
        <v>436163337</v>
      </c>
      <c r="C608" s="11" t="s">
        <v>596</v>
      </c>
      <c r="D608" s="11"/>
      <c r="E608" s="2">
        <v>1</v>
      </c>
      <c r="F608" s="2">
        <v>1</v>
      </c>
      <c r="G608" s="2">
        <v>40.32</v>
      </c>
      <c r="H608" s="2">
        <v>10.08</v>
      </c>
      <c r="I608" s="2">
        <v>0</v>
      </c>
      <c r="K608" t="s">
        <v>6</v>
      </c>
      <c r="L608" t="s">
        <v>7</v>
      </c>
      <c r="O608" s="14">
        <v>45822.604317129597</v>
      </c>
      <c r="P608" s="15">
        <v>45822.604317129597</v>
      </c>
      <c r="Q608" s="14">
        <v>45827.250196759298</v>
      </c>
      <c r="R608" s="15">
        <v>45827.250196759298</v>
      </c>
      <c r="S608" s="16">
        <v>4.6458796297010849</v>
      </c>
      <c r="U608" t="s">
        <v>624</v>
      </c>
    </row>
    <row r="609" spans="1:21" x14ac:dyDescent="0.35">
      <c r="A609" s="1"/>
      <c r="B609" s="11">
        <v>436164330</v>
      </c>
      <c r="C609" s="11" t="s">
        <v>597</v>
      </c>
      <c r="D609" s="11"/>
      <c r="E609" s="2">
        <v>1</v>
      </c>
      <c r="F609" s="2">
        <v>1</v>
      </c>
      <c r="G609" s="2">
        <v>50.72</v>
      </c>
      <c r="H609" s="2">
        <v>12.68</v>
      </c>
      <c r="I609" s="2">
        <v>0</v>
      </c>
      <c r="K609" t="s">
        <v>6</v>
      </c>
      <c r="L609" t="s">
        <v>15</v>
      </c>
      <c r="O609" s="14">
        <v>45822.6460532407</v>
      </c>
      <c r="P609" s="15">
        <v>45822.6460532407</v>
      </c>
      <c r="Q609" s="14">
        <v>45827.1460069444</v>
      </c>
      <c r="R609" s="15">
        <v>45827.1460069444</v>
      </c>
      <c r="S609" s="16">
        <v>4.4999537037001573</v>
      </c>
      <c r="U609" t="s">
        <v>624</v>
      </c>
    </row>
    <row r="610" spans="1:21" x14ac:dyDescent="0.35">
      <c r="A610" s="1"/>
      <c r="B610" s="11">
        <v>436165353</v>
      </c>
      <c r="C610" s="11" t="s">
        <v>598</v>
      </c>
      <c r="D610" s="11"/>
      <c r="E610" s="2">
        <v>1</v>
      </c>
      <c r="F610" s="2">
        <v>1</v>
      </c>
      <c r="G610" s="2">
        <v>56.05</v>
      </c>
      <c r="H610" s="2">
        <v>14.01</v>
      </c>
      <c r="I610" s="2">
        <v>0</v>
      </c>
      <c r="K610" t="s">
        <v>6</v>
      </c>
      <c r="L610" t="s">
        <v>7</v>
      </c>
      <c r="O610" s="14">
        <v>45822.708622685197</v>
      </c>
      <c r="P610" s="15">
        <v>45822.708622685197</v>
      </c>
      <c r="Q610" s="14">
        <v>45827.284930555601</v>
      </c>
      <c r="R610" s="15">
        <v>45827.284930555601</v>
      </c>
      <c r="S610" s="16">
        <v>4.5763078704039799</v>
      </c>
      <c r="U610" t="s">
        <v>624</v>
      </c>
    </row>
    <row r="611" spans="1:21" x14ac:dyDescent="0.35">
      <c r="A611" s="1"/>
      <c r="B611" s="11">
        <v>436166839</v>
      </c>
      <c r="C611" s="11" t="s">
        <v>599</v>
      </c>
      <c r="D611" s="11"/>
      <c r="E611" s="2">
        <v>1</v>
      </c>
      <c r="F611" s="2">
        <v>1</v>
      </c>
      <c r="G611" s="2">
        <v>47.57</v>
      </c>
      <c r="H611" s="2">
        <v>11.89</v>
      </c>
      <c r="I611" s="2">
        <v>0</v>
      </c>
      <c r="K611" t="s">
        <v>6</v>
      </c>
      <c r="L611" t="s">
        <v>14</v>
      </c>
      <c r="O611" s="14">
        <v>45822.771041666703</v>
      </c>
      <c r="P611" s="15">
        <v>45822.771041666703</v>
      </c>
      <c r="Q611" s="14">
        <v>45827.159907407397</v>
      </c>
      <c r="R611" s="15">
        <v>45827.159907407397</v>
      </c>
      <c r="S611" s="16">
        <v>4.3888657406932907</v>
      </c>
      <c r="U611" t="s">
        <v>624</v>
      </c>
    </row>
    <row r="612" spans="1:21" x14ac:dyDescent="0.35">
      <c r="A612" s="1"/>
      <c r="B612" s="11">
        <v>436168043</v>
      </c>
      <c r="C612" s="11" t="s">
        <v>600</v>
      </c>
      <c r="D612" s="11"/>
      <c r="E612" s="2">
        <v>1</v>
      </c>
      <c r="F612" s="2">
        <v>1</v>
      </c>
      <c r="G612" s="2">
        <v>40.5</v>
      </c>
      <c r="H612" s="2">
        <v>10.119999999999999</v>
      </c>
      <c r="I612" s="2">
        <v>0</v>
      </c>
      <c r="K612" t="s">
        <v>6</v>
      </c>
      <c r="L612" t="s">
        <v>15</v>
      </c>
      <c r="O612" s="14">
        <v>45824.243182870399</v>
      </c>
      <c r="P612" s="15">
        <v>45824.243182870399</v>
      </c>
      <c r="Q612" s="14">
        <v>45827.187708333302</v>
      </c>
      <c r="R612" s="15">
        <v>45827.187708333302</v>
      </c>
      <c r="S612" s="16">
        <v>2.9445254629026749</v>
      </c>
      <c r="U612" t="s">
        <v>624</v>
      </c>
    </row>
    <row r="613" spans="1:21" x14ac:dyDescent="0.35">
      <c r="A613" s="1"/>
      <c r="B613" s="11">
        <v>436169514</v>
      </c>
      <c r="C613" s="11" t="s">
        <v>601</v>
      </c>
      <c r="D613" s="11"/>
      <c r="E613" s="2">
        <v>1</v>
      </c>
      <c r="F613" s="2">
        <v>1</v>
      </c>
      <c r="G613" s="2">
        <v>99.64</v>
      </c>
      <c r="H613" s="2">
        <v>24.91</v>
      </c>
      <c r="I613" s="2">
        <v>0</v>
      </c>
      <c r="K613" t="s">
        <v>6</v>
      </c>
      <c r="L613" t="s">
        <v>7</v>
      </c>
      <c r="O613" s="14">
        <v>45823.208425925899</v>
      </c>
      <c r="P613" s="15">
        <v>45823.208425925899</v>
      </c>
      <c r="Q613" s="14">
        <v>45827.291770833297</v>
      </c>
      <c r="R613" s="15">
        <v>45827.291770833297</v>
      </c>
      <c r="S613" s="16">
        <v>4.0833449073979864</v>
      </c>
      <c r="U613" t="s">
        <v>624</v>
      </c>
    </row>
    <row r="614" spans="1:21" x14ac:dyDescent="0.35">
      <c r="A614" s="1"/>
      <c r="B614" s="11">
        <v>436169884</v>
      </c>
      <c r="C614" s="11" t="s">
        <v>602</v>
      </c>
      <c r="D614" s="11"/>
      <c r="E614" s="2">
        <v>1</v>
      </c>
      <c r="F614" s="2">
        <v>1</v>
      </c>
      <c r="G614" s="2">
        <v>40.5</v>
      </c>
      <c r="H614" s="2">
        <v>10.119999999999999</v>
      </c>
      <c r="I614" s="2">
        <v>0</v>
      </c>
      <c r="K614" t="s">
        <v>6</v>
      </c>
      <c r="L614" t="s">
        <v>15</v>
      </c>
      <c r="O614" s="14">
        <v>45823.208414351902</v>
      </c>
      <c r="P614" s="15">
        <v>45823.208414351902</v>
      </c>
      <c r="Q614" s="14">
        <v>45827.187696759298</v>
      </c>
      <c r="R614" s="15">
        <v>45827.187696759298</v>
      </c>
      <c r="S614" s="16">
        <v>3.9792824073956581</v>
      </c>
      <c r="U614" t="s">
        <v>624</v>
      </c>
    </row>
    <row r="615" spans="1:21" x14ac:dyDescent="0.35">
      <c r="A615" s="1"/>
      <c r="B615" s="11">
        <v>436170175</v>
      </c>
      <c r="C615" s="11" t="s">
        <v>603</v>
      </c>
      <c r="D615" s="11"/>
      <c r="E615" s="2">
        <v>1</v>
      </c>
      <c r="F615" s="2">
        <v>1</v>
      </c>
      <c r="G615" s="2">
        <v>36.47</v>
      </c>
      <c r="H615" s="2">
        <v>9.11</v>
      </c>
      <c r="I615" s="2">
        <v>0</v>
      </c>
      <c r="K615" t="s">
        <v>6</v>
      </c>
      <c r="L615" t="s">
        <v>15</v>
      </c>
      <c r="O615" s="14">
        <v>45823.208460648202</v>
      </c>
      <c r="P615" s="15">
        <v>45823.208460648202</v>
      </c>
      <c r="Q615" s="14">
        <v>45827.263981481497</v>
      </c>
      <c r="R615" s="15">
        <v>45827.263981481497</v>
      </c>
      <c r="S615" s="16">
        <v>4.0555208332953043</v>
      </c>
      <c r="U615" t="s">
        <v>624</v>
      </c>
    </row>
    <row r="616" spans="1:21" x14ac:dyDescent="0.35">
      <c r="A616" s="1"/>
      <c r="B616" s="11">
        <v>436170469</v>
      </c>
      <c r="C616" s="11" t="s">
        <v>604</v>
      </c>
      <c r="D616" s="11"/>
      <c r="E616" s="2">
        <v>1</v>
      </c>
      <c r="F616" s="2">
        <v>1</v>
      </c>
      <c r="G616" s="2">
        <v>122.41</v>
      </c>
      <c r="H616" s="2">
        <v>30.6</v>
      </c>
      <c r="I616" s="2">
        <v>0</v>
      </c>
      <c r="K616" t="s">
        <v>6</v>
      </c>
      <c r="L616" t="s">
        <v>9</v>
      </c>
      <c r="O616" s="14">
        <v>45823.208472222199</v>
      </c>
      <c r="P616" s="15">
        <v>45823.208472222199</v>
      </c>
      <c r="Q616" s="14">
        <v>45827.319664351897</v>
      </c>
      <c r="R616" s="15">
        <v>45827.319664351897</v>
      </c>
      <c r="S616" s="16">
        <v>4.1111921296978835</v>
      </c>
      <c r="U616" t="s">
        <v>624</v>
      </c>
    </row>
    <row r="617" spans="1:21" x14ac:dyDescent="0.35">
      <c r="A617" s="1"/>
      <c r="B617" s="11">
        <v>436171830</v>
      </c>
      <c r="C617" s="11" t="s">
        <v>605</v>
      </c>
      <c r="D617" s="11"/>
      <c r="E617" s="2">
        <v>1</v>
      </c>
      <c r="F617" s="2">
        <v>1</v>
      </c>
      <c r="G617" s="2">
        <v>44.59</v>
      </c>
      <c r="H617" s="2">
        <v>11.14</v>
      </c>
      <c r="I617" s="2">
        <v>0</v>
      </c>
      <c r="K617" t="s">
        <v>6</v>
      </c>
      <c r="L617" t="s">
        <v>7</v>
      </c>
      <c r="O617" s="14">
        <v>45823.333530092597</v>
      </c>
      <c r="P617" s="15">
        <v>45823.333530092597</v>
      </c>
      <c r="Q617" s="14">
        <v>45827.291782407403</v>
      </c>
      <c r="R617" s="15">
        <v>45827.291782407403</v>
      </c>
      <c r="S617" s="16">
        <v>3.958252314805577</v>
      </c>
      <c r="U617" t="s">
        <v>624</v>
      </c>
    </row>
    <row r="618" spans="1:21" x14ac:dyDescent="0.35">
      <c r="A618" s="1"/>
      <c r="B618" s="11">
        <v>436171887</v>
      </c>
      <c r="C618" s="11" t="s">
        <v>606</v>
      </c>
      <c r="D618" s="11"/>
      <c r="E618" s="2">
        <v>1</v>
      </c>
      <c r="F618" s="2">
        <v>1</v>
      </c>
      <c r="G618" s="2">
        <v>35.5</v>
      </c>
      <c r="H618" s="2">
        <v>8.8699999999999992</v>
      </c>
      <c r="I618" s="2">
        <v>0</v>
      </c>
      <c r="K618" t="s">
        <v>6</v>
      </c>
      <c r="L618" t="s">
        <v>15</v>
      </c>
      <c r="O618" s="14">
        <v>45823.333530092597</v>
      </c>
      <c r="P618" s="15">
        <v>45823.333530092597</v>
      </c>
      <c r="Q618" s="14">
        <v>45827.118159722202</v>
      </c>
      <c r="R618" s="15">
        <v>45827.118159722202</v>
      </c>
      <c r="S618" s="16">
        <v>3.7846296296047512</v>
      </c>
      <c r="U618" t="s">
        <v>624</v>
      </c>
    </row>
    <row r="619" spans="1:21" x14ac:dyDescent="0.35">
      <c r="A619" s="1"/>
      <c r="B619" s="11">
        <v>436171895</v>
      </c>
      <c r="C619" s="11" t="s">
        <v>607</v>
      </c>
      <c r="D619" s="11"/>
      <c r="E619" s="2">
        <v>1</v>
      </c>
      <c r="F619" s="2">
        <v>1</v>
      </c>
      <c r="G619" s="2">
        <v>35.5</v>
      </c>
      <c r="H619" s="2">
        <v>8.8699999999999992</v>
      </c>
      <c r="I619" s="2">
        <v>0</v>
      </c>
      <c r="K619" t="s">
        <v>6</v>
      </c>
      <c r="L619" t="s">
        <v>15</v>
      </c>
      <c r="O619" s="14">
        <v>45823.3335532407</v>
      </c>
      <c r="P619" s="15">
        <v>45823.3335532407</v>
      </c>
      <c r="Q619" s="14">
        <v>45827.263981481497</v>
      </c>
      <c r="R619" s="15">
        <v>45827.263981481497</v>
      </c>
      <c r="S619" s="16">
        <v>3.9304282407974824</v>
      </c>
      <c r="U619" t="s">
        <v>624</v>
      </c>
    </row>
    <row r="620" spans="1:21" x14ac:dyDescent="0.35">
      <c r="A620" s="1"/>
      <c r="B620" s="11">
        <v>436172256</v>
      </c>
      <c r="C620" s="11" t="s">
        <v>608</v>
      </c>
      <c r="D620" s="11"/>
      <c r="E620" s="2">
        <v>1</v>
      </c>
      <c r="F620" s="2">
        <v>1</v>
      </c>
      <c r="G620" s="2">
        <v>43.92</v>
      </c>
      <c r="H620" s="2">
        <v>10.98</v>
      </c>
      <c r="I620" s="2">
        <v>0</v>
      </c>
      <c r="K620" t="s">
        <v>6</v>
      </c>
      <c r="L620" t="s">
        <v>15</v>
      </c>
      <c r="O620" s="14">
        <v>45823.416886574101</v>
      </c>
      <c r="P620" s="15">
        <v>45823.416886574101</v>
      </c>
      <c r="Q620" s="14">
        <v>45827.263981481497</v>
      </c>
      <c r="R620" s="15">
        <v>45827.263981481497</v>
      </c>
      <c r="S620" s="16">
        <v>3.8470949073962402</v>
      </c>
      <c r="U620" t="s">
        <v>624</v>
      </c>
    </row>
    <row r="621" spans="1:21" x14ac:dyDescent="0.35">
      <c r="A621" s="1"/>
      <c r="B621" s="11">
        <v>436172495</v>
      </c>
      <c r="C621" s="11" t="s">
        <v>609</v>
      </c>
      <c r="D621" s="11"/>
      <c r="E621" s="2">
        <v>1</v>
      </c>
      <c r="F621" s="2">
        <v>1</v>
      </c>
      <c r="G621" s="2">
        <v>24.74</v>
      </c>
      <c r="H621" s="2">
        <v>6.18</v>
      </c>
      <c r="I621" s="2">
        <v>0</v>
      </c>
      <c r="K621" t="s">
        <v>6</v>
      </c>
      <c r="L621" t="s">
        <v>8</v>
      </c>
      <c r="O621" s="14">
        <v>45823.437569444402</v>
      </c>
      <c r="P621" s="15">
        <v>45823.437569444402</v>
      </c>
      <c r="Q621" s="14">
        <v>45827.145995370403</v>
      </c>
      <c r="R621" s="15">
        <v>45827.145995370403</v>
      </c>
      <c r="S621" s="16">
        <v>3.7084259260009276</v>
      </c>
      <c r="U621" t="s">
        <v>624</v>
      </c>
    </row>
    <row r="622" spans="1:21" x14ac:dyDescent="0.35">
      <c r="A622" s="1"/>
      <c r="B622" s="11">
        <v>436173056</v>
      </c>
      <c r="C622" s="11" t="s">
        <v>610</v>
      </c>
      <c r="D622" s="11"/>
      <c r="E622" s="2">
        <v>1</v>
      </c>
      <c r="F622" s="2">
        <v>1</v>
      </c>
      <c r="G622" s="2">
        <v>35</v>
      </c>
      <c r="H622" s="2">
        <v>8.75</v>
      </c>
      <c r="I622" s="2">
        <v>0</v>
      </c>
      <c r="K622" t="s">
        <v>6</v>
      </c>
      <c r="L622" t="s">
        <v>15</v>
      </c>
      <c r="O622" s="14">
        <v>45824.236215277801</v>
      </c>
      <c r="P622" s="15">
        <v>45824.236215277801</v>
      </c>
      <c r="Q622" s="14">
        <v>45827.180844907401</v>
      </c>
      <c r="R622" s="15">
        <v>45827.180844907401</v>
      </c>
      <c r="S622" s="16">
        <v>2.9446296296009677</v>
      </c>
      <c r="U622" t="s">
        <v>624</v>
      </c>
    </row>
    <row r="623" spans="1:21" x14ac:dyDescent="0.35">
      <c r="A623" s="1"/>
      <c r="B623" s="11">
        <v>436174010</v>
      </c>
      <c r="C623" s="11" t="s">
        <v>611</v>
      </c>
      <c r="D623" s="11"/>
      <c r="E623" s="2">
        <v>1</v>
      </c>
      <c r="F623" s="2">
        <v>1</v>
      </c>
      <c r="G623" s="2">
        <v>35</v>
      </c>
      <c r="H623" s="2">
        <v>8.75</v>
      </c>
      <c r="I623" s="2">
        <v>0</v>
      </c>
      <c r="K623" t="s">
        <v>6</v>
      </c>
      <c r="L623" t="s">
        <v>15</v>
      </c>
      <c r="O623" s="14">
        <v>45823.541967592602</v>
      </c>
      <c r="P623" s="15">
        <v>45823.541967592602</v>
      </c>
      <c r="Q623" s="14">
        <v>45827.257025462997</v>
      </c>
      <c r="R623" s="15">
        <v>45827.257025462997</v>
      </c>
      <c r="S623" s="16">
        <v>3.7150578703949577</v>
      </c>
      <c r="U623" t="s">
        <v>624</v>
      </c>
    </row>
    <row r="624" spans="1:21" x14ac:dyDescent="0.35">
      <c r="A624" s="1"/>
      <c r="B624" s="11">
        <v>436174248</v>
      </c>
      <c r="C624" s="11" t="s">
        <v>612</v>
      </c>
      <c r="D624" s="11"/>
      <c r="E624" s="2">
        <v>1</v>
      </c>
      <c r="F624" s="2">
        <v>1</v>
      </c>
      <c r="G624" s="2">
        <v>67.099999999999994</v>
      </c>
      <c r="H624" s="2">
        <v>16.77</v>
      </c>
      <c r="I624" s="2">
        <v>0</v>
      </c>
      <c r="K624" t="s">
        <v>6</v>
      </c>
      <c r="L624" t="s">
        <v>7</v>
      </c>
      <c r="O624" s="14">
        <v>45823.562662037002</v>
      </c>
      <c r="P624" s="15">
        <v>45823.562662037002</v>
      </c>
      <c r="Q624" s="14">
        <v>45827.222638888903</v>
      </c>
      <c r="R624" s="15">
        <v>45827.222638888903</v>
      </c>
      <c r="S624" s="16">
        <v>3.6599768519008649</v>
      </c>
      <c r="U624" t="s">
        <v>624</v>
      </c>
    </row>
    <row r="625" spans="1:21" x14ac:dyDescent="0.35">
      <c r="A625" s="1"/>
      <c r="B625" s="11">
        <v>436175493</v>
      </c>
      <c r="C625" s="11" t="s">
        <v>613</v>
      </c>
      <c r="D625" s="11"/>
      <c r="E625" s="2">
        <v>1</v>
      </c>
      <c r="F625" s="2">
        <v>1</v>
      </c>
      <c r="G625" s="2">
        <v>36.85</v>
      </c>
      <c r="H625" s="2">
        <v>9.2100000000000009</v>
      </c>
      <c r="I625" s="2">
        <v>0</v>
      </c>
      <c r="K625" t="s">
        <v>6</v>
      </c>
      <c r="L625" t="s">
        <v>9</v>
      </c>
      <c r="O625" s="14">
        <v>45823.604432870401</v>
      </c>
      <c r="P625" s="15">
        <v>45823.604432870401</v>
      </c>
      <c r="Q625" s="14">
        <v>45827.347303240698</v>
      </c>
      <c r="R625" s="15">
        <v>45827.347303240698</v>
      </c>
      <c r="S625" s="16">
        <v>3.7428703702971688</v>
      </c>
      <c r="U625" t="s">
        <v>624</v>
      </c>
    </row>
    <row r="626" spans="1:21" x14ac:dyDescent="0.35">
      <c r="A626" s="1"/>
      <c r="B626" s="11">
        <v>436176236</v>
      </c>
      <c r="C626" s="11" t="s">
        <v>614</v>
      </c>
      <c r="D626" s="11"/>
      <c r="E626" s="2">
        <v>1</v>
      </c>
      <c r="F626" s="2">
        <v>1</v>
      </c>
      <c r="G626" s="2">
        <v>40.5</v>
      </c>
      <c r="H626" s="2">
        <v>10.119999999999999</v>
      </c>
      <c r="I626" s="2">
        <v>0</v>
      </c>
      <c r="K626" t="s">
        <v>6</v>
      </c>
      <c r="L626" t="s">
        <v>15</v>
      </c>
      <c r="O626" s="14">
        <v>45823.639016203699</v>
      </c>
      <c r="P626" s="15">
        <v>45823.639016203699</v>
      </c>
      <c r="Q626" s="14">
        <v>45827.187708333302</v>
      </c>
      <c r="R626" s="15">
        <v>45827.187708333302</v>
      </c>
      <c r="S626" s="16">
        <v>3.5486921296032961</v>
      </c>
      <c r="U626" t="s">
        <v>624</v>
      </c>
    </row>
    <row r="627" spans="1:21" x14ac:dyDescent="0.35">
      <c r="A627" s="1"/>
      <c r="B627" s="11">
        <v>436176728</v>
      </c>
      <c r="C627" s="11" t="s">
        <v>615</v>
      </c>
      <c r="D627" s="11"/>
      <c r="E627" s="2">
        <v>1</v>
      </c>
      <c r="F627" s="2">
        <v>1</v>
      </c>
      <c r="G627" s="2">
        <v>19.32</v>
      </c>
      <c r="H627" s="2">
        <v>4.83</v>
      </c>
      <c r="I627" s="2">
        <v>0</v>
      </c>
      <c r="K627" t="s">
        <v>6</v>
      </c>
      <c r="L627" t="s">
        <v>10</v>
      </c>
      <c r="O627" s="14">
        <v>45823.6876388889</v>
      </c>
      <c r="P627" s="15">
        <v>45823.6876388889</v>
      </c>
      <c r="Q627" s="14">
        <v>45827.243206018502</v>
      </c>
      <c r="R627" s="15">
        <v>45827.243206018502</v>
      </c>
      <c r="S627" s="16">
        <v>3.5555671296024229</v>
      </c>
      <c r="U627" t="s">
        <v>624</v>
      </c>
    </row>
    <row r="628" spans="1:21" x14ac:dyDescent="0.35">
      <c r="A628" s="1"/>
      <c r="B628" s="11">
        <v>436177118</v>
      </c>
      <c r="C628" s="11" t="s">
        <v>616</v>
      </c>
      <c r="D628" s="11"/>
      <c r="E628" s="2">
        <v>1</v>
      </c>
      <c r="F628" s="2">
        <v>1</v>
      </c>
      <c r="G628" s="2">
        <v>35</v>
      </c>
      <c r="H628" s="2">
        <v>8.75</v>
      </c>
      <c r="I628" s="2">
        <v>0</v>
      </c>
      <c r="K628" t="s">
        <v>6</v>
      </c>
      <c r="L628" t="s">
        <v>15</v>
      </c>
      <c r="O628" s="14">
        <v>45823.687685185199</v>
      </c>
      <c r="P628" s="15">
        <v>45823.687685185199</v>
      </c>
      <c r="Q628" s="14">
        <v>45827.250196759298</v>
      </c>
      <c r="R628" s="15">
        <v>45827.250196759298</v>
      </c>
      <c r="S628" s="16">
        <v>3.5625115740986075</v>
      </c>
      <c r="U628" t="s">
        <v>624</v>
      </c>
    </row>
    <row r="629" spans="1:21" x14ac:dyDescent="0.35">
      <c r="A629" s="1"/>
      <c r="B629" s="11">
        <v>436177734</v>
      </c>
      <c r="C629" s="11" t="s">
        <v>617</v>
      </c>
      <c r="D629" s="11"/>
      <c r="E629" s="2">
        <v>2</v>
      </c>
      <c r="F629" s="2">
        <v>2</v>
      </c>
      <c r="G629" s="2">
        <v>32.840000000000003</v>
      </c>
      <c r="H629" s="2">
        <v>8.1999999999999993</v>
      </c>
      <c r="I629" s="2">
        <v>0</v>
      </c>
      <c r="K629" t="s">
        <v>6</v>
      </c>
      <c r="L629" t="s">
        <v>15</v>
      </c>
      <c r="O629" s="14">
        <v>45823.708726851903</v>
      </c>
      <c r="P629" s="15">
        <v>45823.708726851903</v>
      </c>
      <c r="Q629" s="14">
        <v>45827.187708333302</v>
      </c>
      <c r="R629" s="15">
        <v>45827.187708333302</v>
      </c>
      <c r="S629" s="16">
        <v>3.4789814813993871</v>
      </c>
      <c r="U629" t="s">
        <v>624</v>
      </c>
    </row>
    <row r="630" spans="1:21" x14ac:dyDescent="0.35">
      <c r="A630" s="1"/>
      <c r="B630" s="11">
        <v>436177849</v>
      </c>
      <c r="C630" s="11" t="s">
        <v>618</v>
      </c>
      <c r="D630" s="11"/>
      <c r="E630" s="2">
        <v>1</v>
      </c>
      <c r="F630" s="2">
        <v>1</v>
      </c>
      <c r="G630" s="2">
        <v>35</v>
      </c>
      <c r="H630" s="2">
        <v>8.75</v>
      </c>
      <c r="I630" s="2">
        <v>0</v>
      </c>
      <c r="K630" t="s">
        <v>6</v>
      </c>
      <c r="L630" t="s">
        <v>15</v>
      </c>
      <c r="O630" s="14">
        <v>45823.701539351903</v>
      </c>
      <c r="P630" s="15">
        <v>45823.701539351903</v>
      </c>
      <c r="Q630" s="14">
        <v>45827.229270833297</v>
      </c>
      <c r="R630" s="15">
        <v>45827.229270833297</v>
      </c>
      <c r="S630" s="16">
        <v>3.5277314813938574</v>
      </c>
      <c r="U630" t="s">
        <v>624</v>
      </c>
    </row>
    <row r="631" spans="1:21" x14ac:dyDescent="0.35">
      <c r="A631" s="1"/>
      <c r="B631" s="11">
        <v>436178142</v>
      </c>
      <c r="C631" s="11" t="s">
        <v>619</v>
      </c>
      <c r="D631" s="11"/>
      <c r="E631" s="2">
        <v>1</v>
      </c>
      <c r="F631" s="2">
        <v>1</v>
      </c>
      <c r="G631" s="2">
        <v>40.5</v>
      </c>
      <c r="H631" s="2">
        <v>10.119999999999999</v>
      </c>
      <c r="I631" s="2">
        <v>0</v>
      </c>
      <c r="K631" t="s">
        <v>6</v>
      </c>
      <c r="L631" t="s">
        <v>15</v>
      </c>
      <c r="O631" s="14">
        <v>45823.729432870401</v>
      </c>
      <c r="P631" s="15">
        <v>45823.729432870401</v>
      </c>
      <c r="Q631" s="14">
        <v>45827.243206018502</v>
      </c>
      <c r="R631" s="15">
        <v>45827.243206018502</v>
      </c>
      <c r="S631" s="16">
        <v>3.5137731481008814</v>
      </c>
      <c r="U631" t="s">
        <v>624</v>
      </c>
    </row>
    <row r="632" spans="1:21" x14ac:dyDescent="0.35">
      <c r="A632" s="1"/>
      <c r="B632" s="11">
        <v>436178450</v>
      </c>
      <c r="C632" s="11" t="s">
        <v>620</v>
      </c>
      <c r="D632" s="11"/>
      <c r="E632" s="2">
        <v>1</v>
      </c>
      <c r="F632" s="2">
        <v>1</v>
      </c>
      <c r="G632" s="2">
        <v>59.87</v>
      </c>
      <c r="H632" s="2">
        <v>14.96</v>
      </c>
      <c r="I632" s="2">
        <v>0</v>
      </c>
      <c r="K632" t="s">
        <v>6</v>
      </c>
      <c r="L632" t="s">
        <v>7</v>
      </c>
      <c r="O632" s="14">
        <v>45823.743530092601</v>
      </c>
      <c r="P632" s="15">
        <v>45823.743530092601</v>
      </c>
      <c r="Q632" s="14">
        <v>45827.250196759298</v>
      </c>
      <c r="R632" s="15">
        <v>45827.250196759298</v>
      </c>
      <c r="S632" s="16">
        <v>3.5066666666971287</v>
      </c>
      <c r="U632" t="s">
        <v>624</v>
      </c>
    </row>
    <row r="633" spans="1:21" x14ac:dyDescent="0.35">
      <c r="A633" s="1"/>
      <c r="B633" s="11">
        <v>436179655</v>
      </c>
      <c r="C633" s="11" t="s">
        <v>621</v>
      </c>
      <c r="D633" s="11"/>
      <c r="E633" s="2">
        <v>1</v>
      </c>
      <c r="F633" s="2">
        <v>1</v>
      </c>
      <c r="G633" s="2">
        <v>35</v>
      </c>
      <c r="H633" s="2">
        <v>8.75</v>
      </c>
      <c r="I633" s="2">
        <v>0</v>
      </c>
      <c r="K633" t="s">
        <v>6</v>
      </c>
      <c r="L633" t="s">
        <v>15</v>
      </c>
      <c r="O633" s="14">
        <v>45823.792037036997</v>
      </c>
      <c r="P633" s="15">
        <v>45823.792037036997</v>
      </c>
      <c r="Q633" s="14">
        <v>45827.284942129598</v>
      </c>
      <c r="R633" s="15">
        <v>45827.284942129598</v>
      </c>
      <c r="S633" s="16">
        <v>3.4929050926002674</v>
      </c>
      <c r="U633" t="s">
        <v>624</v>
      </c>
    </row>
    <row r="634" spans="1:21" x14ac:dyDescent="0.35">
      <c r="A634" s="1"/>
      <c r="B634" s="11">
        <v>436179887</v>
      </c>
      <c r="C634" s="11" t="s">
        <v>622</v>
      </c>
      <c r="D634" s="11"/>
      <c r="E634" s="2">
        <v>2</v>
      </c>
      <c r="F634" s="2">
        <v>2</v>
      </c>
      <c r="G634" s="2">
        <v>62.48</v>
      </c>
      <c r="H634" s="2">
        <v>15.62</v>
      </c>
      <c r="I634" s="2">
        <v>0</v>
      </c>
      <c r="K634" t="s">
        <v>6</v>
      </c>
      <c r="L634" t="s">
        <v>8</v>
      </c>
      <c r="O634" s="14">
        <v>45823.8058101852</v>
      </c>
      <c r="P634" s="15">
        <v>45823.8058101852</v>
      </c>
      <c r="Q634" s="14">
        <v>45827.222627314797</v>
      </c>
      <c r="R634" s="15">
        <v>45827.222627314797</v>
      </c>
      <c r="S634" s="16">
        <v>3.4168171295968932</v>
      </c>
      <c r="U634" t="s">
        <v>624</v>
      </c>
    </row>
    <row r="635" spans="1:21" ht="15" thickBot="1" x14ac:dyDescent="0.4">
      <c r="A635" s="4"/>
      <c r="B635" s="12">
        <v>436182407</v>
      </c>
      <c r="C635" s="12" t="s">
        <v>623</v>
      </c>
      <c r="D635" s="12"/>
      <c r="E635" s="5">
        <v>1</v>
      </c>
      <c r="F635" s="5">
        <v>1</v>
      </c>
      <c r="G635" s="5">
        <v>31.24</v>
      </c>
      <c r="H635" s="5">
        <v>7.81</v>
      </c>
      <c r="I635" s="5">
        <v>0</v>
      </c>
      <c r="J635" s="6"/>
      <c r="K635" s="6" t="s">
        <v>6</v>
      </c>
      <c r="L635" s="6" t="s">
        <v>8</v>
      </c>
      <c r="M635" s="8">
        <f>SUM(H2:H635)</f>
        <v>6592.3799999999965</v>
      </c>
      <c r="O635" s="14">
        <v>45823.909826388903</v>
      </c>
      <c r="P635" s="15">
        <v>45823.909826388903</v>
      </c>
      <c r="Q635" s="14">
        <v>45827.159895833298</v>
      </c>
      <c r="R635" s="15">
        <v>45827.159895833298</v>
      </c>
      <c r="S635" s="16">
        <v>3.2500694443951943</v>
      </c>
      <c r="U635" t="s">
        <v>624</v>
      </c>
    </row>
    <row r="636" spans="1:21" ht="15" thickTop="1" x14ac:dyDescent="0.35"/>
    <row r="641" spans="21:21" x14ac:dyDescent="0.35">
      <c r="U641" t="s">
        <v>1107</v>
      </c>
    </row>
    <row r="643" spans="21:21" x14ac:dyDescent="0.35">
      <c r="U643" t="s">
        <v>1108</v>
      </c>
    </row>
  </sheetData>
  <autoFilter ref="A1:Z641" xr:uid="{00000000-0001-0000-0000-000000000000}"/>
  <sortState xmlns:xlrd2="http://schemas.microsoft.com/office/spreadsheetml/2017/richdata2" ref="A2:L635">
    <sortCondition ref="K2:K635"/>
  </sortState>
  <conditionalFormatting sqref="C1:C1048576">
    <cfRule type="duplicateValues" dxfId="7" priority="7"/>
  </conditionalFormatting>
  <conditionalFormatting sqref="C1:D1048576">
    <cfRule type="duplicateValues" dxfId="6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705"/>
  <sheetViews>
    <sheetView zoomScale="90" zoomScaleNormal="90" workbookViewId="0">
      <selection activeCell="A2" sqref="A2:A543"/>
    </sheetView>
  </sheetViews>
  <sheetFormatPr defaultRowHeight="14.5" x14ac:dyDescent="0.35"/>
  <cols>
    <col min="1" max="1" width="15.6328125" style="13" customWidth="1"/>
    <col min="3" max="3" width="15.26953125" bestFit="1" customWidth="1"/>
  </cols>
  <sheetData>
    <row r="1" spans="1:3" x14ac:dyDescent="0.35">
      <c r="A1" s="10" t="s">
        <v>18</v>
      </c>
      <c r="C1" s="17" t="s">
        <v>627</v>
      </c>
    </row>
    <row r="2" spans="1:3" x14ac:dyDescent="0.35">
      <c r="A2" s="11" t="s">
        <v>19</v>
      </c>
      <c r="C2" s="18" t="s">
        <v>628</v>
      </c>
    </row>
    <row r="3" spans="1:3" x14ac:dyDescent="0.35">
      <c r="A3" s="11" t="s">
        <v>20</v>
      </c>
      <c r="C3" s="18" t="s">
        <v>267</v>
      </c>
    </row>
    <row r="4" spans="1:3" x14ac:dyDescent="0.35">
      <c r="A4" s="11" t="s">
        <v>21</v>
      </c>
      <c r="C4" s="18" t="s">
        <v>629</v>
      </c>
    </row>
    <row r="5" spans="1:3" x14ac:dyDescent="0.35">
      <c r="A5" s="11" t="s">
        <v>22</v>
      </c>
      <c r="C5" s="18" t="s">
        <v>630</v>
      </c>
    </row>
    <row r="6" spans="1:3" x14ac:dyDescent="0.35">
      <c r="A6" s="11" t="s">
        <v>23</v>
      </c>
      <c r="C6" s="18" t="s">
        <v>631</v>
      </c>
    </row>
    <row r="7" spans="1:3" x14ac:dyDescent="0.35">
      <c r="A7" s="11" t="s">
        <v>24</v>
      </c>
      <c r="C7" s="18" t="s">
        <v>632</v>
      </c>
    </row>
    <row r="8" spans="1:3" x14ac:dyDescent="0.35">
      <c r="A8" s="11" t="s">
        <v>25</v>
      </c>
      <c r="C8" s="18" t="s">
        <v>633</v>
      </c>
    </row>
    <row r="9" spans="1:3" x14ac:dyDescent="0.35">
      <c r="A9" s="11" t="s">
        <v>26</v>
      </c>
      <c r="C9" s="18" t="s">
        <v>634</v>
      </c>
    </row>
    <row r="10" spans="1:3" x14ac:dyDescent="0.35">
      <c r="A10" s="11" t="s">
        <v>27</v>
      </c>
      <c r="C10" s="18" t="s">
        <v>635</v>
      </c>
    </row>
    <row r="11" spans="1:3" x14ac:dyDescent="0.35">
      <c r="A11" s="11" t="s">
        <v>28</v>
      </c>
      <c r="C11" s="18" t="s">
        <v>636</v>
      </c>
    </row>
    <row r="12" spans="1:3" x14ac:dyDescent="0.35">
      <c r="A12" s="11" t="s">
        <v>29</v>
      </c>
      <c r="C12" s="18" t="s">
        <v>637</v>
      </c>
    </row>
    <row r="13" spans="1:3" x14ac:dyDescent="0.35">
      <c r="A13" s="11" t="s">
        <v>30</v>
      </c>
      <c r="C13" s="18" t="s">
        <v>638</v>
      </c>
    </row>
    <row r="14" spans="1:3" x14ac:dyDescent="0.35">
      <c r="A14" s="11" t="s">
        <v>31</v>
      </c>
      <c r="C14" s="18" t="s">
        <v>639</v>
      </c>
    </row>
    <row r="15" spans="1:3" x14ac:dyDescent="0.35">
      <c r="A15" s="11" t="s">
        <v>32</v>
      </c>
      <c r="C15" s="18" t="s">
        <v>264</v>
      </c>
    </row>
    <row r="16" spans="1:3" x14ac:dyDescent="0.35">
      <c r="A16" s="11" t="s">
        <v>33</v>
      </c>
      <c r="C16" s="18" t="s">
        <v>640</v>
      </c>
    </row>
    <row r="17" spans="1:3" x14ac:dyDescent="0.35">
      <c r="A17" s="11" t="s">
        <v>34</v>
      </c>
      <c r="C17" s="18" t="s">
        <v>266</v>
      </c>
    </row>
    <row r="18" spans="1:3" x14ac:dyDescent="0.35">
      <c r="A18" s="11" t="s">
        <v>35</v>
      </c>
      <c r="C18" s="18" t="s">
        <v>641</v>
      </c>
    </row>
    <row r="19" spans="1:3" x14ac:dyDescent="0.35">
      <c r="A19" s="11" t="s">
        <v>36</v>
      </c>
      <c r="C19" s="18" t="s">
        <v>642</v>
      </c>
    </row>
    <row r="20" spans="1:3" x14ac:dyDescent="0.35">
      <c r="A20" s="11" t="s">
        <v>37</v>
      </c>
      <c r="C20" s="18" t="s">
        <v>643</v>
      </c>
    </row>
    <row r="21" spans="1:3" x14ac:dyDescent="0.35">
      <c r="A21" s="11" t="s">
        <v>38</v>
      </c>
      <c r="C21" s="18" t="s">
        <v>644</v>
      </c>
    </row>
    <row r="22" spans="1:3" x14ac:dyDescent="0.35">
      <c r="A22" s="11" t="s">
        <v>39</v>
      </c>
      <c r="C22" s="18" t="s">
        <v>645</v>
      </c>
    </row>
    <row r="23" spans="1:3" x14ac:dyDescent="0.35">
      <c r="A23" s="11" t="s">
        <v>40</v>
      </c>
      <c r="C23" s="18" t="s">
        <v>646</v>
      </c>
    </row>
    <row r="24" spans="1:3" x14ac:dyDescent="0.35">
      <c r="A24" s="11" t="s">
        <v>41</v>
      </c>
      <c r="C24" s="18" t="s">
        <v>647</v>
      </c>
    </row>
    <row r="25" spans="1:3" x14ac:dyDescent="0.35">
      <c r="A25" s="11" t="s">
        <v>42</v>
      </c>
      <c r="C25" s="18" t="s">
        <v>648</v>
      </c>
    </row>
    <row r="26" spans="1:3" x14ac:dyDescent="0.35">
      <c r="A26" s="11" t="s">
        <v>43</v>
      </c>
      <c r="C26" s="18" t="s">
        <v>649</v>
      </c>
    </row>
    <row r="27" spans="1:3" x14ac:dyDescent="0.35">
      <c r="A27" s="11" t="s">
        <v>44</v>
      </c>
      <c r="C27" s="18" t="s">
        <v>650</v>
      </c>
    </row>
    <row r="28" spans="1:3" x14ac:dyDescent="0.35">
      <c r="A28" s="11" t="s">
        <v>45</v>
      </c>
      <c r="C28" s="18" t="s">
        <v>651</v>
      </c>
    </row>
    <row r="29" spans="1:3" hidden="1" x14ac:dyDescent="0.35">
      <c r="A29" s="11" t="s">
        <v>46</v>
      </c>
      <c r="C29" s="18" t="s">
        <v>652</v>
      </c>
    </row>
    <row r="30" spans="1:3" hidden="1" x14ac:dyDescent="0.35">
      <c r="A30" s="11" t="s">
        <v>47</v>
      </c>
      <c r="C30" s="18" t="s">
        <v>653</v>
      </c>
    </row>
    <row r="31" spans="1:3" hidden="1" x14ac:dyDescent="0.35">
      <c r="A31" s="11" t="s">
        <v>48</v>
      </c>
      <c r="C31" s="18" t="s">
        <v>654</v>
      </c>
    </row>
    <row r="32" spans="1:3" hidden="1" x14ac:dyDescent="0.35">
      <c r="A32" s="11" t="s">
        <v>49</v>
      </c>
      <c r="C32" s="18" t="s">
        <v>655</v>
      </c>
    </row>
    <row r="33" spans="1:3" hidden="1" x14ac:dyDescent="0.35">
      <c r="A33" s="11" t="s">
        <v>50</v>
      </c>
      <c r="C33" s="18" t="s">
        <v>656</v>
      </c>
    </row>
    <row r="34" spans="1:3" hidden="1" x14ac:dyDescent="0.35">
      <c r="A34" s="11" t="s">
        <v>51</v>
      </c>
      <c r="C34" s="18" t="s">
        <v>265</v>
      </c>
    </row>
    <row r="35" spans="1:3" hidden="1" x14ac:dyDescent="0.35">
      <c r="A35" s="11" t="s">
        <v>52</v>
      </c>
      <c r="C35" s="18" t="s">
        <v>657</v>
      </c>
    </row>
    <row r="36" spans="1:3" hidden="1" x14ac:dyDescent="0.35">
      <c r="A36" s="11" t="s">
        <v>53</v>
      </c>
      <c r="C36" s="18" t="s">
        <v>19</v>
      </c>
    </row>
    <row r="37" spans="1:3" hidden="1" x14ac:dyDescent="0.35">
      <c r="A37" s="11" t="s">
        <v>54</v>
      </c>
      <c r="C37" s="18" t="s">
        <v>658</v>
      </c>
    </row>
    <row r="38" spans="1:3" hidden="1" x14ac:dyDescent="0.35">
      <c r="A38" s="11" t="s">
        <v>55</v>
      </c>
      <c r="C38" s="18" t="s">
        <v>659</v>
      </c>
    </row>
    <row r="39" spans="1:3" hidden="1" x14ac:dyDescent="0.35">
      <c r="A39" s="11" t="s">
        <v>56</v>
      </c>
      <c r="C39" s="18" t="s">
        <v>660</v>
      </c>
    </row>
    <row r="40" spans="1:3" hidden="1" x14ac:dyDescent="0.35">
      <c r="A40" s="11" t="s">
        <v>57</v>
      </c>
      <c r="C40" s="18" t="s">
        <v>21</v>
      </c>
    </row>
    <row r="41" spans="1:3" hidden="1" x14ac:dyDescent="0.35">
      <c r="A41" s="11" t="s">
        <v>58</v>
      </c>
      <c r="C41" s="18" t="s">
        <v>661</v>
      </c>
    </row>
    <row r="42" spans="1:3" hidden="1" x14ac:dyDescent="0.35">
      <c r="A42" s="11" t="s">
        <v>59</v>
      </c>
      <c r="C42" s="18" t="s">
        <v>662</v>
      </c>
    </row>
    <row r="43" spans="1:3" hidden="1" x14ac:dyDescent="0.35">
      <c r="A43" s="11" t="s">
        <v>60</v>
      </c>
      <c r="C43" s="18" t="s">
        <v>663</v>
      </c>
    </row>
    <row r="44" spans="1:3" hidden="1" x14ac:dyDescent="0.35">
      <c r="A44" s="11" t="s">
        <v>61</v>
      </c>
      <c r="C44" s="18" t="s">
        <v>664</v>
      </c>
    </row>
    <row r="45" spans="1:3" hidden="1" x14ac:dyDescent="0.35">
      <c r="A45" s="11" t="s">
        <v>62</v>
      </c>
      <c r="C45" s="18" t="s">
        <v>665</v>
      </c>
    </row>
    <row r="46" spans="1:3" hidden="1" x14ac:dyDescent="0.35">
      <c r="A46" s="11" t="s">
        <v>63</v>
      </c>
      <c r="C46" s="18" t="s">
        <v>666</v>
      </c>
    </row>
    <row r="47" spans="1:3" hidden="1" x14ac:dyDescent="0.35">
      <c r="A47" s="11" t="s">
        <v>64</v>
      </c>
      <c r="C47" s="18" t="s">
        <v>547</v>
      </c>
    </row>
    <row r="48" spans="1:3" hidden="1" x14ac:dyDescent="0.35">
      <c r="A48" s="11" t="s">
        <v>65</v>
      </c>
      <c r="C48" s="18" t="s">
        <v>667</v>
      </c>
    </row>
    <row r="49" spans="1:3" hidden="1" x14ac:dyDescent="0.35">
      <c r="A49" s="11" t="s">
        <v>66</v>
      </c>
      <c r="C49" s="18" t="s">
        <v>668</v>
      </c>
    </row>
    <row r="50" spans="1:3" hidden="1" x14ac:dyDescent="0.35">
      <c r="A50" s="11" t="s">
        <v>67</v>
      </c>
      <c r="C50" s="18" t="s">
        <v>669</v>
      </c>
    </row>
    <row r="51" spans="1:3" hidden="1" x14ac:dyDescent="0.35">
      <c r="A51" s="11" t="s">
        <v>68</v>
      </c>
      <c r="C51" s="18" t="s">
        <v>670</v>
      </c>
    </row>
    <row r="52" spans="1:3" hidden="1" x14ac:dyDescent="0.35">
      <c r="A52" s="11" t="s">
        <v>69</v>
      </c>
      <c r="C52" s="18" t="s">
        <v>671</v>
      </c>
    </row>
    <row r="53" spans="1:3" hidden="1" x14ac:dyDescent="0.35">
      <c r="A53" s="11" t="s">
        <v>70</v>
      </c>
      <c r="C53" s="18" t="s">
        <v>672</v>
      </c>
    </row>
    <row r="54" spans="1:3" hidden="1" x14ac:dyDescent="0.35">
      <c r="A54" s="11" t="s">
        <v>71</v>
      </c>
      <c r="C54" s="18" t="s">
        <v>673</v>
      </c>
    </row>
    <row r="55" spans="1:3" hidden="1" x14ac:dyDescent="0.35">
      <c r="A55" s="11" t="s">
        <v>72</v>
      </c>
      <c r="C55" s="18" t="s">
        <v>674</v>
      </c>
    </row>
    <row r="56" spans="1:3" hidden="1" x14ac:dyDescent="0.35">
      <c r="A56" s="11" t="s">
        <v>73</v>
      </c>
      <c r="C56" s="18" t="s">
        <v>675</v>
      </c>
    </row>
    <row r="57" spans="1:3" hidden="1" x14ac:dyDescent="0.35">
      <c r="A57" s="11" t="s">
        <v>74</v>
      </c>
      <c r="C57" s="18" t="s">
        <v>676</v>
      </c>
    </row>
    <row r="58" spans="1:3" hidden="1" x14ac:dyDescent="0.35">
      <c r="A58" s="11" t="s">
        <v>75</v>
      </c>
      <c r="C58" s="18" t="s">
        <v>677</v>
      </c>
    </row>
    <row r="59" spans="1:3" hidden="1" x14ac:dyDescent="0.35">
      <c r="A59" s="11" t="s">
        <v>76</v>
      </c>
      <c r="C59" s="18" t="s">
        <v>678</v>
      </c>
    </row>
    <row r="60" spans="1:3" hidden="1" x14ac:dyDescent="0.35">
      <c r="A60" s="11" t="s">
        <v>77</v>
      </c>
      <c r="C60" s="18" t="s">
        <v>679</v>
      </c>
    </row>
    <row r="61" spans="1:3" hidden="1" x14ac:dyDescent="0.35">
      <c r="A61" s="11" t="s">
        <v>78</v>
      </c>
      <c r="C61" s="18" t="s">
        <v>680</v>
      </c>
    </row>
    <row r="62" spans="1:3" hidden="1" x14ac:dyDescent="0.35">
      <c r="A62" s="11" t="s">
        <v>79</v>
      </c>
      <c r="C62" s="18" t="s">
        <v>681</v>
      </c>
    </row>
    <row r="63" spans="1:3" hidden="1" x14ac:dyDescent="0.35">
      <c r="A63" s="11" t="s">
        <v>80</v>
      </c>
      <c r="C63" s="18" t="s">
        <v>24</v>
      </c>
    </row>
    <row r="64" spans="1:3" hidden="1" x14ac:dyDescent="0.35">
      <c r="A64" s="11" t="s">
        <v>81</v>
      </c>
      <c r="C64" s="18" t="s">
        <v>682</v>
      </c>
    </row>
    <row r="65" spans="1:3" hidden="1" x14ac:dyDescent="0.35">
      <c r="A65" s="11" t="s">
        <v>82</v>
      </c>
      <c r="C65" s="18" t="s">
        <v>683</v>
      </c>
    </row>
    <row r="66" spans="1:3" hidden="1" x14ac:dyDescent="0.35">
      <c r="A66" s="11" t="s">
        <v>83</v>
      </c>
      <c r="C66" s="18" t="s">
        <v>684</v>
      </c>
    </row>
    <row r="67" spans="1:3" hidden="1" x14ac:dyDescent="0.35">
      <c r="A67" s="11" t="s">
        <v>84</v>
      </c>
      <c r="C67" s="18" t="s">
        <v>685</v>
      </c>
    </row>
    <row r="68" spans="1:3" hidden="1" x14ac:dyDescent="0.35">
      <c r="A68" s="11" t="s">
        <v>85</v>
      </c>
      <c r="C68" s="18" t="s">
        <v>686</v>
      </c>
    </row>
    <row r="69" spans="1:3" hidden="1" x14ac:dyDescent="0.35">
      <c r="A69" s="11" t="s">
        <v>86</v>
      </c>
      <c r="C69" s="18" t="s">
        <v>20</v>
      </c>
    </row>
    <row r="70" spans="1:3" hidden="1" x14ac:dyDescent="0.35">
      <c r="A70" s="11" t="s">
        <v>87</v>
      </c>
      <c r="C70" s="18" t="s">
        <v>687</v>
      </c>
    </row>
    <row r="71" spans="1:3" hidden="1" x14ac:dyDescent="0.35">
      <c r="A71" s="11" t="s">
        <v>88</v>
      </c>
      <c r="C71" s="18" t="s">
        <v>688</v>
      </c>
    </row>
    <row r="72" spans="1:3" hidden="1" x14ac:dyDescent="0.35">
      <c r="A72" s="11" t="s">
        <v>89</v>
      </c>
      <c r="C72" s="18" t="s">
        <v>689</v>
      </c>
    </row>
    <row r="73" spans="1:3" hidden="1" x14ac:dyDescent="0.35">
      <c r="A73" s="11" t="s">
        <v>90</v>
      </c>
      <c r="C73" s="18" t="s">
        <v>22</v>
      </c>
    </row>
    <row r="74" spans="1:3" hidden="1" x14ac:dyDescent="0.35">
      <c r="A74" s="11" t="s">
        <v>91</v>
      </c>
      <c r="C74" s="18" t="s">
        <v>270</v>
      </c>
    </row>
    <row r="75" spans="1:3" hidden="1" x14ac:dyDescent="0.35">
      <c r="A75" s="11" t="s">
        <v>92</v>
      </c>
      <c r="C75" s="18" t="s">
        <v>690</v>
      </c>
    </row>
    <row r="76" spans="1:3" hidden="1" x14ac:dyDescent="0.35">
      <c r="A76" s="11" t="s">
        <v>93</v>
      </c>
      <c r="C76" s="18" t="s">
        <v>691</v>
      </c>
    </row>
    <row r="77" spans="1:3" hidden="1" x14ac:dyDescent="0.35">
      <c r="A77" s="11" t="s">
        <v>94</v>
      </c>
      <c r="C77" s="18" t="s">
        <v>692</v>
      </c>
    </row>
    <row r="78" spans="1:3" hidden="1" x14ac:dyDescent="0.35">
      <c r="A78" s="11" t="s">
        <v>95</v>
      </c>
      <c r="C78" s="18" t="s">
        <v>693</v>
      </c>
    </row>
    <row r="79" spans="1:3" hidden="1" x14ac:dyDescent="0.35">
      <c r="A79" s="11" t="s">
        <v>96</v>
      </c>
      <c r="C79" s="18" t="s">
        <v>694</v>
      </c>
    </row>
    <row r="80" spans="1:3" hidden="1" x14ac:dyDescent="0.35">
      <c r="A80" s="11" t="s">
        <v>97</v>
      </c>
      <c r="C80" s="18" t="s">
        <v>695</v>
      </c>
    </row>
    <row r="81" spans="1:3" hidden="1" x14ac:dyDescent="0.35">
      <c r="A81" s="11" t="s">
        <v>98</v>
      </c>
      <c r="C81" s="18" t="s">
        <v>696</v>
      </c>
    </row>
    <row r="82" spans="1:3" hidden="1" x14ac:dyDescent="0.35">
      <c r="A82" s="11" t="s">
        <v>99</v>
      </c>
      <c r="C82" s="18" t="s">
        <v>697</v>
      </c>
    </row>
    <row r="83" spans="1:3" hidden="1" x14ac:dyDescent="0.35">
      <c r="A83" s="11" t="s">
        <v>100</v>
      </c>
      <c r="C83" s="18" t="s">
        <v>698</v>
      </c>
    </row>
    <row r="84" spans="1:3" hidden="1" x14ac:dyDescent="0.35">
      <c r="A84" s="11" t="s">
        <v>101</v>
      </c>
      <c r="C84" s="18" t="s">
        <v>699</v>
      </c>
    </row>
    <row r="85" spans="1:3" hidden="1" x14ac:dyDescent="0.35">
      <c r="A85" s="11" t="s">
        <v>102</v>
      </c>
      <c r="C85" s="18" t="s">
        <v>700</v>
      </c>
    </row>
    <row r="86" spans="1:3" hidden="1" x14ac:dyDescent="0.35">
      <c r="A86" s="11" t="s">
        <v>103</v>
      </c>
      <c r="C86" s="18" t="s">
        <v>701</v>
      </c>
    </row>
    <row r="87" spans="1:3" hidden="1" x14ac:dyDescent="0.35">
      <c r="A87" s="11" t="s">
        <v>104</v>
      </c>
      <c r="C87" s="18" t="s">
        <v>702</v>
      </c>
    </row>
    <row r="88" spans="1:3" hidden="1" x14ac:dyDescent="0.35">
      <c r="A88" s="11" t="s">
        <v>105</v>
      </c>
      <c r="C88" s="18" t="s">
        <v>703</v>
      </c>
    </row>
    <row r="89" spans="1:3" hidden="1" x14ac:dyDescent="0.35">
      <c r="A89" s="11" t="s">
        <v>106</v>
      </c>
      <c r="C89" s="18" t="s">
        <v>268</v>
      </c>
    </row>
    <row r="90" spans="1:3" hidden="1" x14ac:dyDescent="0.35">
      <c r="A90" s="11" t="s">
        <v>107</v>
      </c>
      <c r="C90" s="18" t="s">
        <v>704</v>
      </c>
    </row>
    <row r="91" spans="1:3" hidden="1" x14ac:dyDescent="0.35">
      <c r="A91" s="11" t="s">
        <v>108</v>
      </c>
      <c r="C91" s="18" t="s">
        <v>705</v>
      </c>
    </row>
    <row r="92" spans="1:3" hidden="1" x14ac:dyDescent="0.35">
      <c r="A92" s="11" t="s">
        <v>109</v>
      </c>
      <c r="C92" s="18" t="s">
        <v>706</v>
      </c>
    </row>
    <row r="93" spans="1:3" hidden="1" x14ac:dyDescent="0.35">
      <c r="A93" s="11" t="s">
        <v>110</v>
      </c>
      <c r="C93" s="18" t="s">
        <v>707</v>
      </c>
    </row>
    <row r="94" spans="1:3" hidden="1" x14ac:dyDescent="0.35">
      <c r="A94" s="11" t="s">
        <v>111</v>
      </c>
      <c r="C94" s="18" t="s">
        <v>708</v>
      </c>
    </row>
    <row r="95" spans="1:3" hidden="1" x14ac:dyDescent="0.35">
      <c r="A95" s="11" t="s">
        <v>112</v>
      </c>
      <c r="C95" s="18" t="s">
        <v>709</v>
      </c>
    </row>
    <row r="96" spans="1:3" hidden="1" x14ac:dyDescent="0.35">
      <c r="A96" s="11" t="s">
        <v>113</v>
      </c>
      <c r="C96" s="18" t="s">
        <v>710</v>
      </c>
    </row>
    <row r="97" spans="1:3" hidden="1" x14ac:dyDescent="0.35">
      <c r="A97" s="11" t="s">
        <v>114</v>
      </c>
      <c r="C97" s="18" t="s">
        <v>711</v>
      </c>
    </row>
    <row r="98" spans="1:3" hidden="1" x14ac:dyDescent="0.35">
      <c r="A98" s="11" t="s">
        <v>115</v>
      </c>
      <c r="C98" s="18" t="s">
        <v>23</v>
      </c>
    </row>
    <row r="99" spans="1:3" hidden="1" x14ac:dyDescent="0.35">
      <c r="A99" s="11" t="s">
        <v>116</v>
      </c>
      <c r="C99" s="18" t="s">
        <v>712</v>
      </c>
    </row>
    <row r="100" spans="1:3" hidden="1" x14ac:dyDescent="0.35">
      <c r="A100" s="11" t="s">
        <v>117</v>
      </c>
      <c r="C100" s="18" t="s">
        <v>713</v>
      </c>
    </row>
    <row r="101" spans="1:3" hidden="1" x14ac:dyDescent="0.35">
      <c r="A101" s="11" t="s">
        <v>118</v>
      </c>
      <c r="C101" s="18" t="s">
        <v>714</v>
      </c>
    </row>
    <row r="102" spans="1:3" hidden="1" x14ac:dyDescent="0.35">
      <c r="A102" s="11" t="s">
        <v>119</v>
      </c>
      <c r="C102" s="18" t="s">
        <v>715</v>
      </c>
    </row>
    <row r="103" spans="1:3" hidden="1" x14ac:dyDescent="0.35">
      <c r="A103" s="11" t="s">
        <v>120</v>
      </c>
      <c r="C103" s="18" t="s">
        <v>716</v>
      </c>
    </row>
    <row r="104" spans="1:3" hidden="1" x14ac:dyDescent="0.35">
      <c r="A104" s="11" t="s">
        <v>121</v>
      </c>
      <c r="C104" s="18" t="s">
        <v>717</v>
      </c>
    </row>
    <row r="105" spans="1:3" hidden="1" x14ac:dyDescent="0.35">
      <c r="A105" s="11" t="s">
        <v>122</v>
      </c>
      <c r="C105" s="18" t="s">
        <v>718</v>
      </c>
    </row>
    <row r="106" spans="1:3" hidden="1" x14ac:dyDescent="0.35">
      <c r="A106" s="11" t="s">
        <v>123</v>
      </c>
      <c r="C106" s="18" t="s">
        <v>719</v>
      </c>
    </row>
    <row r="107" spans="1:3" hidden="1" x14ac:dyDescent="0.35">
      <c r="A107" s="11" t="s">
        <v>124</v>
      </c>
      <c r="C107" s="18" t="s">
        <v>720</v>
      </c>
    </row>
    <row r="108" spans="1:3" hidden="1" x14ac:dyDescent="0.35">
      <c r="A108" s="11" t="s">
        <v>125</v>
      </c>
      <c r="C108" s="18" t="s">
        <v>721</v>
      </c>
    </row>
    <row r="109" spans="1:3" hidden="1" x14ac:dyDescent="0.35">
      <c r="A109" s="11" t="s">
        <v>126</v>
      </c>
      <c r="C109" s="18" t="s">
        <v>722</v>
      </c>
    </row>
    <row r="110" spans="1:3" hidden="1" x14ac:dyDescent="0.35">
      <c r="A110" s="11" t="s">
        <v>127</v>
      </c>
      <c r="C110" s="18" t="s">
        <v>274</v>
      </c>
    </row>
    <row r="111" spans="1:3" hidden="1" x14ac:dyDescent="0.35">
      <c r="A111" s="11" t="s">
        <v>128</v>
      </c>
      <c r="C111" s="18" t="s">
        <v>723</v>
      </c>
    </row>
    <row r="112" spans="1:3" hidden="1" x14ac:dyDescent="0.35">
      <c r="A112" s="11" t="s">
        <v>129</v>
      </c>
      <c r="C112" s="18" t="s">
        <v>724</v>
      </c>
    </row>
    <row r="113" spans="1:3" hidden="1" x14ac:dyDescent="0.35">
      <c r="A113" s="11" t="s">
        <v>130</v>
      </c>
      <c r="C113" s="18" t="s">
        <v>725</v>
      </c>
    </row>
    <row r="114" spans="1:3" hidden="1" x14ac:dyDescent="0.35">
      <c r="A114" s="11" t="s">
        <v>131</v>
      </c>
      <c r="C114" s="18" t="s">
        <v>726</v>
      </c>
    </row>
    <row r="115" spans="1:3" hidden="1" x14ac:dyDescent="0.35">
      <c r="A115" s="11" t="s">
        <v>132</v>
      </c>
      <c r="C115" s="18" t="s">
        <v>727</v>
      </c>
    </row>
    <row r="116" spans="1:3" hidden="1" x14ac:dyDescent="0.35">
      <c r="A116" s="11" t="s">
        <v>133</v>
      </c>
      <c r="C116" s="18" t="s">
        <v>552</v>
      </c>
    </row>
    <row r="117" spans="1:3" hidden="1" x14ac:dyDescent="0.35">
      <c r="A117" s="11" t="s">
        <v>134</v>
      </c>
      <c r="C117" s="18" t="s">
        <v>728</v>
      </c>
    </row>
    <row r="118" spans="1:3" hidden="1" x14ac:dyDescent="0.35">
      <c r="A118" s="11" t="s">
        <v>135</v>
      </c>
      <c r="C118" s="18" t="s">
        <v>729</v>
      </c>
    </row>
    <row r="119" spans="1:3" hidden="1" x14ac:dyDescent="0.35">
      <c r="A119" s="11" t="s">
        <v>136</v>
      </c>
      <c r="C119" s="18" t="s">
        <v>730</v>
      </c>
    </row>
    <row r="120" spans="1:3" hidden="1" x14ac:dyDescent="0.35">
      <c r="A120" s="11" t="s">
        <v>137</v>
      </c>
      <c r="C120" s="18" t="s">
        <v>731</v>
      </c>
    </row>
    <row r="121" spans="1:3" hidden="1" x14ac:dyDescent="0.35">
      <c r="A121" s="11" t="s">
        <v>138</v>
      </c>
      <c r="C121" s="18" t="s">
        <v>732</v>
      </c>
    </row>
    <row r="122" spans="1:3" hidden="1" x14ac:dyDescent="0.35">
      <c r="A122" s="11" t="s">
        <v>139</v>
      </c>
      <c r="C122" s="18" t="s">
        <v>733</v>
      </c>
    </row>
    <row r="123" spans="1:3" hidden="1" x14ac:dyDescent="0.35">
      <c r="A123" s="11" t="s">
        <v>140</v>
      </c>
      <c r="C123" s="18" t="s">
        <v>734</v>
      </c>
    </row>
    <row r="124" spans="1:3" hidden="1" x14ac:dyDescent="0.35">
      <c r="A124" s="11" t="s">
        <v>141</v>
      </c>
      <c r="C124" s="18" t="s">
        <v>735</v>
      </c>
    </row>
    <row r="125" spans="1:3" hidden="1" x14ac:dyDescent="0.35">
      <c r="A125" s="11" t="s">
        <v>142</v>
      </c>
      <c r="C125" s="18" t="s">
        <v>736</v>
      </c>
    </row>
    <row r="126" spans="1:3" hidden="1" x14ac:dyDescent="0.35">
      <c r="A126" s="11" t="s">
        <v>143</v>
      </c>
      <c r="C126" s="18" t="s">
        <v>737</v>
      </c>
    </row>
    <row r="127" spans="1:3" hidden="1" x14ac:dyDescent="0.35">
      <c r="A127" s="11" t="s">
        <v>144</v>
      </c>
      <c r="C127" s="18" t="s">
        <v>738</v>
      </c>
    </row>
    <row r="128" spans="1:3" hidden="1" x14ac:dyDescent="0.35">
      <c r="A128" s="11" t="s">
        <v>145</v>
      </c>
      <c r="C128" s="18" t="s">
        <v>739</v>
      </c>
    </row>
    <row r="129" spans="1:3" hidden="1" x14ac:dyDescent="0.35">
      <c r="A129" s="11" t="s">
        <v>146</v>
      </c>
      <c r="C129" s="18" t="s">
        <v>740</v>
      </c>
    </row>
    <row r="130" spans="1:3" hidden="1" x14ac:dyDescent="0.35">
      <c r="A130" s="11" t="s">
        <v>147</v>
      </c>
      <c r="C130" s="18" t="s">
        <v>741</v>
      </c>
    </row>
    <row r="131" spans="1:3" hidden="1" x14ac:dyDescent="0.35">
      <c r="A131" s="11" t="s">
        <v>148</v>
      </c>
      <c r="C131" s="18" t="s">
        <v>742</v>
      </c>
    </row>
    <row r="132" spans="1:3" hidden="1" x14ac:dyDescent="0.35">
      <c r="A132" s="11" t="s">
        <v>149</v>
      </c>
      <c r="C132" s="18" t="s">
        <v>743</v>
      </c>
    </row>
    <row r="133" spans="1:3" hidden="1" x14ac:dyDescent="0.35">
      <c r="A133" s="11" t="s">
        <v>150</v>
      </c>
      <c r="C133" s="18" t="s">
        <v>744</v>
      </c>
    </row>
    <row r="134" spans="1:3" hidden="1" x14ac:dyDescent="0.35">
      <c r="A134" s="11" t="s">
        <v>151</v>
      </c>
      <c r="C134" s="18" t="s">
        <v>745</v>
      </c>
    </row>
    <row r="135" spans="1:3" hidden="1" x14ac:dyDescent="0.35">
      <c r="A135" s="11" t="s">
        <v>152</v>
      </c>
      <c r="C135" s="18" t="s">
        <v>746</v>
      </c>
    </row>
    <row r="136" spans="1:3" hidden="1" x14ac:dyDescent="0.35">
      <c r="A136" s="11" t="s">
        <v>153</v>
      </c>
      <c r="C136" s="18" t="s">
        <v>747</v>
      </c>
    </row>
    <row r="137" spans="1:3" hidden="1" x14ac:dyDescent="0.35">
      <c r="A137" s="11" t="s">
        <v>154</v>
      </c>
      <c r="C137" s="18" t="s">
        <v>748</v>
      </c>
    </row>
    <row r="138" spans="1:3" hidden="1" x14ac:dyDescent="0.35">
      <c r="A138" s="11" t="s">
        <v>155</v>
      </c>
      <c r="C138" s="18" t="s">
        <v>749</v>
      </c>
    </row>
    <row r="139" spans="1:3" hidden="1" x14ac:dyDescent="0.35">
      <c r="A139" s="11" t="s">
        <v>156</v>
      </c>
      <c r="C139" s="18" t="s">
        <v>750</v>
      </c>
    </row>
    <row r="140" spans="1:3" hidden="1" x14ac:dyDescent="0.35">
      <c r="A140" s="11" t="s">
        <v>157</v>
      </c>
      <c r="C140" s="18" t="s">
        <v>30</v>
      </c>
    </row>
    <row r="141" spans="1:3" hidden="1" x14ac:dyDescent="0.35">
      <c r="A141" s="11" t="s">
        <v>158</v>
      </c>
      <c r="C141" s="18" t="s">
        <v>751</v>
      </c>
    </row>
    <row r="142" spans="1:3" hidden="1" x14ac:dyDescent="0.35">
      <c r="A142" s="11" t="s">
        <v>159</v>
      </c>
      <c r="C142" s="18" t="s">
        <v>752</v>
      </c>
    </row>
    <row r="143" spans="1:3" hidden="1" x14ac:dyDescent="0.35">
      <c r="A143" s="11" t="s">
        <v>160</v>
      </c>
      <c r="C143" s="18" t="s">
        <v>753</v>
      </c>
    </row>
    <row r="144" spans="1:3" hidden="1" x14ac:dyDescent="0.35">
      <c r="A144" s="11" t="s">
        <v>161</v>
      </c>
      <c r="C144" s="18" t="s">
        <v>754</v>
      </c>
    </row>
    <row r="145" spans="1:3" hidden="1" x14ac:dyDescent="0.35">
      <c r="A145" s="11" t="s">
        <v>162</v>
      </c>
      <c r="C145" s="18" t="s">
        <v>755</v>
      </c>
    </row>
    <row r="146" spans="1:3" hidden="1" x14ac:dyDescent="0.35">
      <c r="A146" s="11" t="s">
        <v>163</v>
      </c>
      <c r="C146" s="18" t="s">
        <v>281</v>
      </c>
    </row>
    <row r="147" spans="1:3" hidden="1" x14ac:dyDescent="0.35">
      <c r="A147" s="11" t="s">
        <v>164</v>
      </c>
      <c r="C147" s="18" t="s">
        <v>756</v>
      </c>
    </row>
    <row r="148" spans="1:3" hidden="1" x14ac:dyDescent="0.35">
      <c r="A148" s="11" t="s">
        <v>165</v>
      </c>
      <c r="C148" s="18" t="s">
        <v>757</v>
      </c>
    </row>
    <row r="149" spans="1:3" hidden="1" x14ac:dyDescent="0.35">
      <c r="A149" s="11" t="s">
        <v>166</v>
      </c>
      <c r="C149" s="18" t="s">
        <v>758</v>
      </c>
    </row>
    <row r="150" spans="1:3" hidden="1" x14ac:dyDescent="0.35">
      <c r="A150" s="11" t="s">
        <v>167</v>
      </c>
      <c r="C150" s="18" t="s">
        <v>759</v>
      </c>
    </row>
    <row r="151" spans="1:3" hidden="1" x14ac:dyDescent="0.35">
      <c r="A151" s="11" t="s">
        <v>168</v>
      </c>
      <c r="C151" s="18" t="s">
        <v>760</v>
      </c>
    </row>
    <row r="152" spans="1:3" hidden="1" x14ac:dyDescent="0.35">
      <c r="A152" s="11" t="s">
        <v>169</v>
      </c>
      <c r="C152" s="18" t="s">
        <v>761</v>
      </c>
    </row>
    <row r="153" spans="1:3" hidden="1" x14ac:dyDescent="0.35">
      <c r="A153" s="11" t="s">
        <v>170</v>
      </c>
      <c r="C153" s="18" t="s">
        <v>762</v>
      </c>
    </row>
    <row r="154" spans="1:3" hidden="1" x14ac:dyDescent="0.35">
      <c r="A154" s="11" t="s">
        <v>171</v>
      </c>
      <c r="C154" s="18" t="s">
        <v>282</v>
      </c>
    </row>
    <row r="155" spans="1:3" hidden="1" x14ac:dyDescent="0.35">
      <c r="A155" s="11" t="s">
        <v>172</v>
      </c>
      <c r="C155" s="18" t="s">
        <v>763</v>
      </c>
    </row>
    <row r="156" spans="1:3" hidden="1" x14ac:dyDescent="0.35">
      <c r="A156" s="11" t="s">
        <v>173</v>
      </c>
      <c r="C156" s="18" t="s">
        <v>764</v>
      </c>
    </row>
    <row r="157" spans="1:3" hidden="1" x14ac:dyDescent="0.35">
      <c r="A157" s="11" t="s">
        <v>174</v>
      </c>
      <c r="C157" s="18" t="s">
        <v>765</v>
      </c>
    </row>
    <row r="158" spans="1:3" hidden="1" x14ac:dyDescent="0.35">
      <c r="A158" s="11" t="s">
        <v>175</v>
      </c>
      <c r="C158" s="18" t="s">
        <v>766</v>
      </c>
    </row>
    <row r="159" spans="1:3" hidden="1" x14ac:dyDescent="0.35">
      <c r="A159" s="11" t="s">
        <v>176</v>
      </c>
      <c r="C159" s="18" t="s">
        <v>556</v>
      </c>
    </row>
    <row r="160" spans="1:3" hidden="1" x14ac:dyDescent="0.35">
      <c r="A160" s="11" t="s">
        <v>177</v>
      </c>
      <c r="C160" s="18" t="s">
        <v>767</v>
      </c>
    </row>
    <row r="161" spans="1:3" hidden="1" x14ac:dyDescent="0.35">
      <c r="A161" s="11" t="s">
        <v>178</v>
      </c>
      <c r="C161" s="18" t="s">
        <v>768</v>
      </c>
    </row>
    <row r="162" spans="1:3" hidden="1" x14ac:dyDescent="0.35">
      <c r="A162" s="11" t="s">
        <v>179</v>
      </c>
      <c r="C162" s="18" t="s">
        <v>271</v>
      </c>
    </row>
    <row r="163" spans="1:3" hidden="1" x14ac:dyDescent="0.35">
      <c r="A163" s="11" t="s">
        <v>180</v>
      </c>
      <c r="C163" s="18" t="s">
        <v>769</v>
      </c>
    </row>
    <row r="164" spans="1:3" hidden="1" x14ac:dyDescent="0.35">
      <c r="A164" s="11" t="s">
        <v>181</v>
      </c>
      <c r="C164" s="18" t="s">
        <v>25</v>
      </c>
    </row>
    <row r="165" spans="1:3" hidden="1" x14ac:dyDescent="0.35">
      <c r="A165" s="11" t="s">
        <v>182</v>
      </c>
      <c r="C165" s="18" t="s">
        <v>770</v>
      </c>
    </row>
    <row r="166" spans="1:3" hidden="1" x14ac:dyDescent="0.35">
      <c r="A166" s="11" t="s">
        <v>183</v>
      </c>
      <c r="C166" s="18" t="s">
        <v>771</v>
      </c>
    </row>
    <row r="167" spans="1:3" hidden="1" x14ac:dyDescent="0.35">
      <c r="A167" s="11" t="s">
        <v>184</v>
      </c>
      <c r="C167" s="18" t="s">
        <v>772</v>
      </c>
    </row>
    <row r="168" spans="1:3" hidden="1" x14ac:dyDescent="0.35">
      <c r="A168" s="11" t="s">
        <v>185</v>
      </c>
      <c r="C168" s="18" t="s">
        <v>773</v>
      </c>
    </row>
    <row r="169" spans="1:3" hidden="1" x14ac:dyDescent="0.35">
      <c r="A169" s="11" t="s">
        <v>186</v>
      </c>
      <c r="C169" s="18" t="s">
        <v>774</v>
      </c>
    </row>
    <row r="170" spans="1:3" hidden="1" x14ac:dyDescent="0.35">
      <c r="A170" s="11" t="s">
        <v>187</v>
      </c>
      <c r="C170" s="18" t="s">
        <v>775</v>
      </c>
    </row>
    <row r="171" spans="1:3" hidden="1" x14ac:dyDescent="0.35">
      <c r="A171" s="11" t="s">
        <v>188</v>
      </c>
      <c r="C171" s="18" t="s">
        <v>776</v>
      </c>
    </row>
    <row r="172" spans="1:3" hidden="1" x14ac:dyDescent="0.35">
      <c r="A172" s="11" t="s">
        <v>189</v>
      </c>
      <c r="C172" s="18" t="s">
        <v>777</v>
      </c>
    </row>
    <row r="173" spans="1:3" hidden="1" x14ac:dyDescent="0.35">
      <c r="A173" s="11" t="s">
        <v>190</v>
      </c>
      <c r="C173" s="18" t="s">
        <v>778</v>
      </c>
    </row>
    <row r="174" spans="1:3" hidden="1" x14ac:dyDescent="0.35">
      <c r="A174" s="11" t="s">
        <v>191</v>
      </c>
      <c r="C174" s="18" t="s">
        <v>276</v>
      </c>
    </row>
    <row r="175" spans="1:3" hidden="1" x14ac:dyDescent="0.35">
      <c r="A175" s="11" t="s">
        <v>192</v>
      </c>
      <c r="C175" s="18" t="s">
        <v>551</v>
      </c>
    </row>
    <row r="176" spans="1:3" hidden="1" x14ac:dyDescent="0.35">
      <c r="A176" s="11" t="s">
        <v>193</v>
      </c>
      <c r="C176" s="18" t="s">
        <v>779</v>
      </c>
    </row>
    <row r="177" spans="1:3" hidden="1" x14ac:dyDescent="0.35">
      <c r="A177" s="11" t="s">
        <v>194</v>
      </c>
      <c r="C177" s="18" t="s">
        <v>780</v>
      </c>
    </row>
    <row r="178" spans="1:3" hidden="1" x14ac:dyDescent="0.35">
      <c r="A178" s="11" t="s">
        <v>195</v>
      </c>
      <c r="C178" s="18" t="s">
        <v>781</v>
      </c>
    </row>
    <row r="179" spans="1:3" hidden="1" x14ac:dyDescent="0.35">
      <c r="A179" s="11" t="s">
        <v>196</v>
      </c>
      <c r="C179" s="18" t="s">
        <v>782</v>
      </c>
    </row>
    <row r="180" spans="1:3" hidden="1" x14ac:dyDescent="0.35">
      <c r="A180" s="11" t="s">
        <v>197</v>
      </c>
      <c r="C180" s="18" t="s">
        <v>783</v>
      </c>
    </row>
    <row r="181" spans="1:3" hidden="1" x14ac:dyDescent="0.35">
      <c r="A181" s="11" t="s">
        <v>198</v>
      </c>
      <c r="C181" s="18" t="s">
        <v>784</v>
      </c>
    </row>
    <row r="182" spans="1:3" hidden="1" x14ac:dyDescent="0.35">
      <c r="A182" s="11" t="s">
        <v>199</v>
      </c>
      <c r="C182" s="18" t="s">
        <v>785</v>
      </c>
    </row>
    <row r="183" spans="1:3" hidden="1" x14ac:dyDescent="0.35">
      <c r="A183" s="11" t="s">
        <v>200</v>
      </c>
      <c r="C183" s="18" t="s">
        <v>786</v>
      </c>
    </row>
    <row r="184" spans="1:3" hidden="1" x14ac:dyDescent="0.35">
      <c r="A184" s="11" t="s">
        <v>201</v>
      </c>
      <c r="C184" s="18" t="s">
        <v>787</v>
      </c>
    </row>
    <row r="185" spans="1:3" hidden="1" x14ac:dyDescent="0.35">
      <c r="A185" s="11" t="s">
        <v>202</v>
      </c>
      <c r="C185" s="18" t="s">
        <v>788</v>
      </c>
    </row>
    <row r="186" spans="1:3" hidden="1" x14ac:dyDescent="0.35">
      <c r="A186" s="11" t="s">
        <v>203</v>
      </c>
      <c r="C186" s="18" t="s">
        <v>789</v>
      </c>
    </row>
    <row r="187" spans="1:3" hidden="1" x14ac:dyDescent="0.35">
      <c r="A187" s="11" t="s">
        <v>204</v>
      </c>
      <c r="C187" s="18" t="s">
        <v>790</v>
      </c>
    </row>
    <row r="188" spans="1:3" hidden="1" x14ac:dyDescent="0.35">
      <c r="A188" s="11" t="s">
        <v>205</v>
      </c>
      <c r="C188" s="18" t="s">
        <v>33</v>
      </c>
    </row>
    <row r="189" spans="1:3" hidden="1" x14ac:dyDescent="0.35">
      <c r="A189" s="11" t="s">
        <v>206</v>
      </c>
      <c r="C189" s="18" t="s">
        <v>791</v>
      </c>
    </row>
    <row r="190" spans="1:3" hidden="1" x14ac:dyDescent="0.35">
      <c r="A190" s="11" t="s">
        <v>207</v>
      </c>
      <c r="C190" s="18" t="s">
        <v>792</v>
      </c>
    </row>
    <row r="191" spans="1:3" hidden="1" x14ac:dyDescent="0.35">
      <c r="A191" s="11" t="s">
        <v>208</v>
      </c>
      <c r="C191" s="18" t="s">
        <v>793</v>
      </c>
    </row>
    <row r="192" spans="1:3" hidden="1" x14ac:dyDescent="0.35">
      <c r="A192" s="11" t="s">
        <v>209</v>
      </c>
      <c r="C192" s="18" t="s">
        <v>794</v>
      </c>
    </row>
    <row r="193" spans="1:3" hidden="1" x14ac:dyDescent="0.35">
      <c r="A193" s="11" t="s">
        <v>210</v>
      </c>
      <c r="C193" s="18" t="s">
        <v>795</v>
      </c>
    </row>
    <row r="194" spans="1:3" hidden="1" x14ac:dyDescent="0.35">
      <c r="A194" s="11" t="s">
        <v>211</v>
      </c>
      <c r="C194" s="18" t="s">
        <v>796</v>
      </c>
    </row>
    <row r="195" spans="1:3" hidden="1" x14ac:dyDescent="0.35">
      <c r="A195" s="11" t="s">
        <v>212</v>
      </c>
      <c r="C195" s="18" t="s">
        <v>797</v>
      </c>
    </row>
    <row r="196" spans="1:3" hidden="1" x14ac:dyDescent="0.35">
      <c r="A196" s="11" t="s">
        <v>213</v>
      </c>
      <c r="C196" s="18" t="s">
        <v>798</v>
      </c>
    </row>
    <row r="197" spans="1:3" hidden="1" x14ac:dyDescent="0.35">
      <c r="A197" s="11" t="s">
        <v>214</v>
      </c>
      <c r="C197" s="18" t="s">
        <v>799</v>
      </c>
    </row>
    <row r="198" spans="1:3" hidden="1" x14ac:dyDescent="0.35">
      <c r="A198" s="11" t="s">
        <v>215</v>
      </c>
      <c r="C198" s="18" t="s">
        <v>800</v>
      </c>
    </row>
    <row r="199" spans="1:3" hidden="1" x14ac:dyDescent="0.35">
      <c r="A199" s="11" t="s">
        <v>216</v>
      </c>
      <c r="C199" s="18" t="s">
        <v>801</v>
      </c>
    </row>
    <row r="200" spans="1:3" hidden="1" x14ac:dyDescent="0.35">
      <c r="A200" s="11" t="s">
        <v>217</v>
      </c>
      <c r="C200" s="18" t="s">
        <v>802</v>
      </c>
    </row>
    <row r="201" spans="1:3" hidden="1" x14ac:dyDescent="0.35">
      <c r="A201" s="11" t="s">
        <v>218</v>
      </c>
      <c r="C201" s="18" t="s">
        <v>29</v>
      </c>
    </row>
    <row r="202" spans="1:3" hidden="1" x14ac:dyDescent="0.35">
      <c r="A202" s="11" t="s">
        <v>219</v>
      </c>
      <c r="C202" s="18" t="s">
        <v>803</v>
      </c>
    </row>
    <row r="203" spans="1:3" hidden="1" x14ac:dyDescent="0.35">
      <c r="A203" s="11" t="s">
        <v>220</v>
      </c>
      <c r="C203" s="18" t="s">
        <v>804</v>
      </c>
    </row>
    <row r="204" spans="1:3" hidden="1" x14ac:dyDescent="0.35">
      <c r="A204" s="11" t="s">
        <v>221</v>
      </c>
      <c r="C204" s="18" t="s">
        <v>805</v>
      </c>
    </row>
    <row r="205" spans="1:3" hidden="1" x14ac:dyDescent="0.35">
      <c r="A205" s="11" t="s">
        <v>222</v>
      </c>
      <c r="C205" s="18" t="s">
        <v>806</v>
      </c>
    </row>
    <row r="206" spans="1:3" hidden="1" x14ac:dyDescent="0.35">
      <c r="A206" s="11" t="s">
        <v>223</v>
      </c>
      <c r="C206" s="18" t="s">
        <v>807</v>
      </c>
    </row>
    <row r="207" spans="1:3" hidden="1" x14ac:dyDescent="0.35">
      <c r="A207" s="11" t="s">
        <v>224</v>
      </c>
      <c r="C207" s="18" t="s">
        <v>280</v>
      </c>
    </row>
    <row r="208" spans="1:3" hidden="1" x14ac:dyDescent="0.35">
      <c r="A208" s="11" t="s">
        <v>225</v>
      </c>
      <c r="C208" s="18" t="s">
        <v>808</v>
      </c>
    </row>
    <row r="209" spans="1:3" hidden="1" x14ac:dyDescent="0.35">
      <c r="A209" s="11" t="s">
        <v>226</v>
      </c>
      <c r="C209" s="18" t="s">
        <v>809</v>
      </c>
    </row>
    <row r="210" spans="1:3" hidden="1" x14ac:dyDescent="0.35">
      <c r="A210" s="11" t="s">
        <v>227</v>
      </c>
      <c r="C210" s="18" t="s">
        <v>810</v>
      </c>
    </row>
    <row r="211" spans="1:3" hidden="1" x14ac:dyDescent="0.35">
      <c r="A211" s="11" t="s">
        <v>228</v>
      </c>
      <c r="C211" s="18" t="s">
        <v>811</v>
      </c>
    </row>
    <row r="212" spans="1:3" hidden="1" x14ac:dyDescent="0.35">
      <c r="A212" s="11" t="s">
        <v>229</v>
      </c>
      <c r="C212" s="18" t="s">
        <v>554</v>
      </c>
    </row>
    <row r="213" spans="1:3" hidden="1" x14ac:dyDescent="0.35">
      <c r="A213" s="11" t="s">
        <v>230</v>
      </c>
      <c r="C213" s="18" t="s">
        <v>812</v>
      </c>
    </row>
    <row r="214" spans="1:3" hidden="1" x14ac:dyDescent="0.35">
      <c r="A214" s="11" t="s">
        <v>231</v>
      </c>
      <c r="C214" s="18" t="s">
        <v>813</v>
      </c>
    </row>
    <row r="215" spans="1:3" hidden="1" x14ac:dyDescent="0.35">
      <c r="A215" s="11" t="s">
        <v>232</v>
      </c>
      <c r="C215" s="18" t="s">
        <v>814</v>
      </c>
    </row>
    <row r="216" spans="1:3" hidden="1" x14ac:dyDescent="0.35">
      <c r="A216" s="11" t="s">
        <v>233</v>
      </c>
      <c r="C216" s="18" t="s">
        <v>815</v>
      </c>
    </row>
    <row r="217" spans="1:3" hidden="1" x14ac:dyDescent="0.35">
      <c r="A217" s="11" t="s">
        <v>234</v>
      </c>
      <c r="C217" s="18" t="s">
        <v>816</v>
      </c>
    </row>
    <row r="218" spans="1:3" hidden="1" x14ac:dyDescent="0.35">
      <c r="A218" s="11" t="s">
        <v>235</v>
      </c>
      <c r="C218" s="18" t="s">
        <v>817</v>
      </c>
    </row>
    <row r="219" spans="1:3" hidden="1" x14ac:dyDescent="0.35">
      <c r="A219" s="11" t="s">
        <v>236</v>
      </c>
      <c r="C219" s="18" t="s">
        <v>818</v>
      </c>
    </row>
    <row r="220" spans="1:3" hidden="1" x14ac:dyDescent="0.35">
      <c r="A220" s="11" t="s">
        <v>237</v>
      </c>
      <c r="C220" s="18" t="s">
        <v>819</v>
      </c>
    </row>
    <row r="221" spans="1:3" hidden="1" x14ac:dyDescent="0.35">
      <c r="A221" s="11" t="s">
        <v>238</v>
      </c>
      <c r="C221" s="18" t="s">
        <v>820</v>
      </c>
    </row>
    <row r="222" spans="1:3" hidden="1" x14ac:dyDescent="0.35">
      <c r="A222" s="11" t="s">
        <v>239</v>
      </c>
      <c r="C222" s="18" t="s">
        <v>821</v>
      </c>
    </row>
    <row r="223" spans="1:3" hidden="1" x14ac:dyDescent="0.35">
      <c r="A223" s="11" t="s">
        <v>240</v>
      </c>
      <c r="C223" s="18" t="s">
        <v>822</v>
      </c>
    </row>
    <row r="224" spans="1:3" hidden="1" x14ac:dyDescent="0.35">
      <c r="A224" s="11" t="s">
        <v>241</v>
      </c>
      <c r="C224" s="18" t="s">
        <v>823</v>
      </c>
    </row>
    <row r="225" spans="1:3" hidden="1" x14ac:dyDescent="0.35">
      <c r="A225" s="11" t="s">
        <v>242</v>
      </c>
      <c r="C225" s="18" t="s">
        <v>28</v>
      </c>
    </row>
    <row r="226" spans="1:3" hidden="1" x14ac:dyDescent="0.35">
      <c r="A226" s="11" t="s">
        <v>243</v>
      </c>
      <c r="C226" s="18" t="s">
        <v>277</v>
      </c>
    </row>
    <row r="227" spans="1:3" hidden="1" x14ac:dyDescent="0.35">
      <c r="A227" s="11" t="s">
        <v>244</v>
      </c>
      <c r="C227" s="18" t="s">
        <v>824</v>
      </c>
    </row>
    <row r="228" spans="1:3" hidden="1" x14ac:dyDescent="0.35">
      <c r="A228" s="11" t="s">
        <v>245</v>
      </c>
      <c r="C228" s="18" t="s">
        <v>825</v>
      </c>
    </row>
    <row r="229" spans="1:3" hidden="1" x14ac:dyDescent="0.35">
      <c r="A229" s="11" t="s">
        <v>246</v>
      </c>
      <c r="C229" s="18" t="s">
        <v>826</v>
      </c>
    </row>
    <row r="230" spans="1:3" hidden="1" x14ac:dyDescent="0.35">
      <c r="A230" s="11" t="s">
        <v>247</v>
      </c>
      <c r="C230" s="18" t="s">
        <v>827</v>
      </c>
    </row>
    <row r="231" spans="1:3" hidden="1" x14ac:dyDescent="0.35">
      <c r="A231" s="11" t="s">
        <v>248</v>
      </c>
      <c r="C231" s="18" t="s">
        <v>828</v>
      </c>
    </row>
    <row r="232" spans="1:3" hidden="1" x14ac:dyDescent="0.35">
      <c r="A232" s="11" t="s">
        <v>249</v>
      </c>
      <c r="C232" s="18" t="s">
        <v>829</v>
      </c>
    </row>
    <row r="233" spans="1:3" hidden="1" x14ac:dyDescent="0.35">
      <c r="A233" s="11" t="s">
        <v>250</v>
      </c>
      <c r="C233" s="18" t="s">
        <v>553</v>
      </c>
    </row>
    <row r="234" spans="1:3" hidden="1" x14ac:dyDescent="0.35">
      <c r="A234" s="11" t="s">
        <v>251</v>
      </c>
      <c r="C234" s="18" t="s">
        <v>830</v>
      </c>
    </row>
    <row r="235" spans="1:3" hidden="1" x14ac:dyDescent="0.35">
      <c r="A235" s="11" t="s">
        <v>252</v>
      </c>
      <c r="C235" s="18" t="s">
        <v>831</v>
      </c>
    </row>
    <row r="236" spans="1:3" hidden="1" x14ac:dyDescent="0.35">
      <c r="A236" s="11" t="s">
        <v>253</v>
      </c>
      <c r="C236" s="18" t="s">
        <v>832</v>
      </c>
    </row>
    <row r="237" spans="1:3" hidden="1" x14ac:dyDescent="0.35">
      <c r="A237" s="11" t="s">
        <v>254</v>
      </c>
      <c r="C237" s="18" t="s">
        <v>833</v>
      </c>
    </row>
    <row r="238" spans="1:3" hidden="1" x14ac:dyDescent="0.35">
      <c r="A238" s="11" t="s">
        <v>255</v>
      </c>
      <c r="C238" s="18" t="s">
        <v>834</v>
      </c>
    </row>
    <row r="239" spans="1:3" hidden="1" x14ac:dyDescent="0.35">
      <c r="A239" s="11" t="s">
        <v>256</v>
      </c>
      <c r="C239" s="18" t="s">
        <v>835</v>
      </c>
    </row>
    <row r="240" spans="1:3" hidden="1" x14ac:dyDescent="0.35">
      <c r="A240" s="11" t="s">
        <v>257</v>
      </c>
      <c r="C240" s="18" t="s">
        <v>836</v>
      </c>
    </row>
    <row r="241" spans="1:3" hidden="1" x14ac:dyDescent="0.35">
      <c r="A241" s="11" t="s">
        <v>258</v>
      </c>
      <c r="C241" s="18" t="s">
        <v>837</v>
      </c>
    </row>
    <row r="242" spans="1:3" hidden="1" x14ac:dyDescent="0.35">
      <c r="A242" s="11" t="s">
        <v>259</v>
      </c>
      <c r="C242" s="18" t="s">
        <v>838</v>
      </c>
    </row>
    <row r="243" spans="1:3" hidden="1" x14ac:dyDescent="0.35">
      <c r="A243" s="11" t="s">
        <v>260</v>
      </c>
      <c r="C243" s="18" t="s">
        <v>839</v>
      </c>
    </row>
    <row r="244" spans="1:3" hidden="1" x14ac:dyDescent="0.35">
      <c r="A244" s="11" t="s">
        <v>261</v>
      </c>
      <c r="C244" s="18" t="s">
        <v>548</v>
      </c>
    </row>
    <row r="245" spans="1:3" hidden="1" x14ac:dyDescent="0.35">
      <c r="A245" s="11" t="s">
        <v>262</v>
      </c>
      <c r="C245" s="18" t="s">
        <v>840</v>
      </c>
    </row>
    <row r="246" spans="1:3" hidden="1" x14ac:dyDescent="0.35">
      <c r="A246" s="11" t="s">
        <v>263</v>
      </c>
      <c r="C246" s="18" t="s">
        <v>841</v>
      </c>
    </row>
    <row r="247" spans="1:3" x14ac:dyDescent="0.35">
      <c r="A247" s="11" t="s">
        <v>264</v>
      </c>
      <c r="C247" s="18" t="s">
        <v>549</v>
      </c>
    </row>
    <row r="248" spans="1:3" x14ac:dyDescent="0.35">
      <c r="A248" s="11" t="s">
        <v>265</v>
      </c>
      <c r="C248" s="18" t="s">
        <v>842</v>
      </c>
    </row>
    <row r="249" spans="1:3" x14ac:dyDescent="0.35">
      <c r="A249" s="11" t="s">
        <v>266</v>
      </c>
      <c r="C249" s="18" t="s">
        <v>843</v>
      </c>
    </row>
    <row r="250" spans="1:3" x14ac:dyDescent="0.35">
      <c r="A250" s="11" t="s">
        <v>267</v>
      </c>
      <c r="C250" s="18" t="s">
        <v>844</v>
      </c>
    </row>
    <row r="251" spans="1:3" x14ac:dyDescent="0.35">
      <c r="A251" s="11" t="s">
        <v>268</v>
      </c>
      <c r="C251" s="18" t="s">
        <v>845</v>
      </c>
    </row>
    <row r="252" spans="1:3" hidden="1" x14ac:dyDescent="0.35">
      <c r="A252" s="11" t="s">
        <v>269</v>
      </c>
      <c r="C252" s="18" t="s">
        <v>273</v>
      </c>
    </row>
    <row r="253" spans="1:3" x14ac:dyDescent="0.35">
      <c r="A253" s="11" t="s">
        <v>270</v>
      </c>
      <c r="C253" s="18" t="s">
        <v>550</v>
      </c>
    </row>
    <row r="254" spans="1:3" x14ac:dyDescent="0.35">
      <c r="A254" s="11" t="s">
        <v>271</v>
      </c>
      <c r="C254" s="18" t="s">
        <v>846</v>
      </c>
    </row>
    <row r="255" spans="1:3" x14ac:dyDescent="0.35">
      <c r="A255" s="11" t="s">
        <v>272</v>
      </c>
      <c r="C255" s="18" t="s">
        <v>847</v>
      </c>
    </row>
    <row r="256" spans="1:3" x14ac:dyDescent="0.35">
      <c r="A256" s="11" t="s">
        <v>273</v>
      </c>
      <c r="C256" s="18" t="s">
        <v>848</v>
      </c>
    </row>
    <row r="257" spans="1:3" x14ac:dyDescent="0.35">
      <c r="A257" s="11" t="s">
        <v>274</v>
      </c>
      <c r="C257" s="18" t="s">
        <v>849</v>
      </c>
    </row>
    <row r="258" spans="1:3" x14ac:dyDescent="0.35">
      <c r="A258" s="11" t="s">
        <v>275</v>
      </c>
      <c r="C258" s="18" t="s">
        <v>850</v>
      </c>
    </row>
    <row r="259" spans="1:3" x14ac:dyDescent="0.35">
      <c r="A259" s="11" t="s">
        <v>276</v>
      </c>
      <c r="C259" s="18" t="s">
        <v>851</v>
      </c>
    </row>
    <row r="260" spans="1:3" x14ac:dyDescent="0.35">
      <c r="A260" s="11" t="s">
        <v>277</v>
      </c>
      <c r="C260" s="18" t="s">
        <v>279</v>
      </c>
    </row>
    <row r="261" spans="1:3" x14ac:dyDescent="0.35">
      <c r="A261" s="11" t="s">
        <v>278</v>
      </c>
      <c r="C261" s="18" t="s">
        <v>852</v>
      </c>
    </row>
    <row r="262" spans="1:3" x14ac:dyDescent="0.35">
      <c r="A262" s="11" t="s">
        <v>279</v>
      </c>
      <c r="C262" s="18" t="s">
        <v>853</v>
      </c>
    </row>
    <row r="263" spans="1:3" x14ac:dyDescent="0.35">
      <c r="A263" s="11" t="s">
        <v>280</v>
      </c>
      <c r="C263" s="18" t="s">
        <v>854</v>
      </c>
    </row>
    <row r="264" spans="1:3" x14ac:dyDescent="0.35">
      <c r="A264" s="11" t="s">
        <v>281</v>
      </c>
      <c r="C264" s="18" t="s">
        <v>855</v>
      </c>
    </row>
    <row r="265" spans="1:3" x14ac:dyDescent="0.35">
      <c r="A265" s="11" t="s">
        <v>282</v>
      </c>
      <c r="C265" s="18" t="s">
        <v>856</v>
      </c>
    </row>
    <row r="266" spans="1:3" x14ac:dyDescent="0.35">
      <c r="A266" s="11" t="s">
        <v>283</v>
      </c>
      <c r="C266" s="18" t="s">
        <v>857</v>
      </c>
    </row>
    <row r="267" spans="1:3" x14ac:dyDescent="0.35">
      <c r="A267" s="11" t="s">
        <v>284</v>
      </c>
      <c r="C267" s="18" t="s">
        <v>858</v>
      </c>
    </row>
    <row r="268" spans="1:3" x14ac:dyDescent="0.35">
      <c r="A268" s="11" t="s">
        <v>285</v>
      </c>
      <c r="C268" s="18" t="s">
        <v>555</v>
      </c>
    </row>
    <row r="269" spans="1:3" x14ac:dyDescent="0.35">
      <c r="A269" s="11" t="s">
        <v>286</v>
      </c>
      <c r="C269" s="18" t="s">
        <v>859</v>
      </c>
    </row>
    <row r="270" spans="1:3" x14ac:dyDescent="0.35">
      <c r="A270" s="11" t="s">
        <v>287</v>
      </c>
      <c r="C270" s="18" t="s">
        <v>860</v>
      </c>
    </row>
    <row r="271" spans="1:3" x14ac:dyDescent="0.35">
      <c r="A271" s="11" t="s">
        <v>288</v>
      </c>
      <c r="C271" s="18" t="s">
        <v>861</v>
      </c>
    </row>
    <row r="272" spans="1:3" x14ac:dyDescent="0.35">
      <c r="A272" s="11" t="s">
        <v>289</v>
      </c>
      <c r="C272" s="18" t="s">
        <v>272</v>
      </c>
    </row>
    <row r="273" spans="1:3" x14ac:dyDescent="0.35">
      <c r="A273" s="11" t="s">
        <v>290</v>
      </c>
      <c r="C273" s="18" t="s">
        <v>862</v>
      </c>
    </row>
    <row r="274" spans="1:3" x14ac:dyDescent="0.35">
      <c r="A274" s="11" t="s">
        <v>291</v>
      </c>
      <c r="C274" s="18" t="s">
        <v>26</v>
      </c>
    </row>
    <row r="275" spans="1:3" x14ac:dyDescent="0.35">
      <c r="A275" s="11" t="s">
        <v>292</v>
      </c>
      <c r="C275" s="18" t="s">
        <v>863</v>
      </c>
    </row>
    <row r="276" spans="1:3" x14ac:dyDescent="0.35">
      <c r="A276" s="11" t="s">
        <v>293</v>
      </c>
      <c r="C276" s="18" t="s">
        <v>864</v>
      </c>
    </row>
    <row r="277" spans="1:3" x14ac:dyDescent="0.35">
      <c r="A277" s="11" t="s">
        <v>294</v>
      </c>
      <c r="C277" s="18" t="s">
        <v>865</v>
      </c>
    </row>
    <row r="278" spans="1:3" x14ac:dyDescent="0.35">
      <c r="A278" s="11" t="s">
        <v>295</v>
      </c>
      <c r="C278" s="18" t="s">
        <v>866</v>
      </c>
    </row>
    <row r="279" spans="1:3" x14ac:dyDescent="0.35">
      <c r="A279" s="11" t="s">
        <v>296</v>
      </c>
      <c r="C279" s="18" t="s">
        <v>867</v>
      </c>
    </row>
    <row r="280" spans="1:3" x14ac:dyDescent="0.35">
      <c r="A280" s="11" t="s">
        <v>297</v>
      </c>
      <c r="C280" s="18" t="s">
        <v>868</v>
      </c>
    </row>
    <row r="281" spans="1:3" x14ac:dyDescent="0.35">
      <c r="A281" s="11" t="s">
        <v>298</v>
      </c>
      <c r="C281" s="18" t="s">
        <v>869</v>
      </c>
    </row>
    <row r="282" spans="1:3" x14ac:dyDescent="0.35">
      <c r="A282" s="11" t="s">
        <v>299</v>
      </c>
      <c r="C282" s="18" t="s">
        <v>870</v>
      </c>
    </row>
    <row r="283" spans="1:3" hidden="1" x14ac:dyDescent="0.35">
      <c r="A283" s="11" t="s">
        <v>300</v>
      </c>
      <c r="C283" s="18" t="s">
        <v>871</v>
      </c>
    </row>
    <row r="284" spans="1:3" hidden="1" x14ac:dyDescent="0.35">
      <c r="A284" s="11" t="s">
        <v>301</v>
      </c>
      <c r="C284" s="18" t="s">
        <v>872</v>
      </c>
    </row>
    <row r="285" spans="1:3" hidden="1" x14ac:dyDescent="0.35">
      <c r="A285" s="11" t="s">
        <v>302</v>
      </c>
      <c r="C285" s="18" t="s">
        <v>873</v>
      </c>
    </row>
    <row r="286" spans="1:3" hidden="1" x14ac:dyDescent="0.35">
      <c r="A286" s="11" t="s">
        <v>303</v>
      </c>
      <c r="C286" s="18" t="s">
        <v>874</v>
      </c>
    </row>
    <row r="287" spans="1:3" hidden="1" x14ac:dyDescent="0.35">
      <c r="A287" s="11" t="s">
        <v>304</v>
      </c>
      <c r="C287" s="18" t="s">
        <v>875</v>
      </c>
    </row>
    <row r="288" spans="1:3" hidden="1" x14ac:dyDescent="0.35">
      <c r="A288" s="11" t="s">
        <v>305</v>
      </c>
      <c r="C288" s="18" t="s">
        <v>876</v>
      </c>
    </row>
    <row r="289" spans="1:3" hidden="1" x14ac:dyDescent="0.35">
      <c r="A289" s="11" t="s">
        <v>306</v>
      </c>
      <c r="C289" s="18" t="s">
        <v>31</v>
      </c>
    </row>
    <row r="290" spans="1:3" hidden="1" x14ac:dyDescent="0.35">
      <c r="A290" s="11" t="s">
        <v>307</v>
      </c>
      <c r="C290" s="18" t="s">
        <v>877</v>
      </c>
    </row>
    <row r="291" spans="1:3" hidden="1" x14ac:dyDescent="0.35">
      <c r="A291" s="11" t="s">
        <v>308</v>
      </c>
      <c r="C291" s="18" t="s">
        <v>878</v>
      </c>
    </row>
    <row r="292" spans="1:3" hidden="1" x14ac:dyDescent="0.35">
      <c r="A292" s="11" t="s">
        <v>309</v>
      </c>
      <c r="C292" s="18" t="s">
        <v>879</v>
      </c>
    </row>
    <row r="293" spans="1:3" hidden="1" x14ac:dyDescent="0.35">
      <c r="A293" s="11" t="s">
        <v>310</v>
      </c>
      <c r="C293" s="18" t="s">
        <v>880</v>
      </c>
    </row>
    <row r="294" spans="1:3" hidden="1" x14ac:dyDescent="0.35">
      <c r="A294" s="11" t="s">
        <v>311</v>
      </c>
      <c r="C294" s="18" t="s">
        <v>27</v>
      </c>
    </row>
    <row r="295" spans="1:3" hidden="1" x14ac:dyDescent="0.35">
      <c r="A295" s="11" t="s">
        <v>312</v>
      </c>
      <c r="C295" s="18" t="s">
        <v>881</v>
      </c>
    </row>
    <row r="296" spans="1:3" hidden="1" x14ac:dyDescent="0.35">
      <c r="A296" s="11" t="s">
        <v>313</v>
      </c>
      <c r="C296" s="18" t="s">
        <v>882</v>
      </c>
    </row>
    <row r="297" spans="1:3" hidden="1" x14ac:dyDescent="0.35">
      <c r="A297" s="11" t="s">
        <v>314</v>
      </c>
      <c r="C297" s="18" t="s">
        <v>883</v>
      </c>
    </row>
    <row r="298" spans="1:3" hidden="1" x14ac:dyDescent="0.35">
      <c r="A298" s="11" t="s">
        <v>315</v>
      </c>
      <c r="C298" s="18" t="s">
        <v>275</v>
      </c>
    </row>
    <row r="299" spans="1:3" hidden="1" x14ac:dyDescent="0.35">
      <c r="A299" s="11" t="s">
        <v>316</v>
      </c>
      <c r="C299" s="18" t="s">
        <v>884</v>
      </c>
    </row>
    <row r="300" spans="1:3" hidden="1" x14ac:dyDescent="0.35">
      <c r="A300" s="11" t="s">
        <v>317</v>
      </c>
      <c r="C300" s="18" t="s">
        <v>885</v>
      </c>
    </row>
    <row r="301" spans="1:3" hidden="1" x14ac:dyDescent="0.35">
      <c r="A301" s="11" t="s">
        <v>318</v>
      </c>
      <c r="C301" s="18" t="s">
        <v>886</v>
      </c>
    </row>
    <row r="302" spans="1:3" hidden="1" x14ac:dyDescent="0.35">
      <c r="A302" s="11" t="s">
        <v>319</v>
      </c>
      <c r="C302" s="18" t="s">
        <v>278</v>
      </c>
    </row>
    <row r="303" spans="1:3" hidden="1" x14ac:dyDescent="0.35">
      <c r="A303" s="11" t="s">
        <v>320</v>
      </c>
      <c r="C303" s="18" t="s">
        <v>887</v>
      </c>
    </row>
    <row r="304" spans="1:3" hidden="1" x14ac:dyDescent="0.35">
      <c r="A304" s="11" t="s">
        <v>321</v>
      </c>
      <c r="C304" s="18" t="s">
        <v>888</v>
      </c>
    </row>
    <row r="305" spans="1:3" hidden="1" x14ac:dyDescent="0.35">
      <c r="A305" s="11" t="s">
        <v>322</v>
      </c>
      <c r="C305" s="18" t="s">
        <v>889</v>
      </c>
    </row>
    <row r="306" spans="1:3" hidden="1" x14ac:dyDescent="0.35">
      <c r="A306" s="11" t="s">
        <v>323</v>
      </c>
      <c r="C306" s="18" t="s">
        <v>890</v>
      </c>
    </row>
    <row r="307" spans="1:3" hidden="1" x14ac:dyDescent="0.35">
      <c r="A307" s="11" t="s">
        <v>324</v>
      </c>
      <c r="C307" s="18" t="s">
        <v>891</v>
      </c>
    </row>
    <row r="308" spans="1:3" hidden="1" x14ac:dyDescent="0.35">
      <c r="A308" s="11" t="s">
        <v>325</v>
      </c>
      <c r="C308" s="18" t="s">
        <v>892</v>
      </c>
    </row>
    <row r="309" spans="1:3" hidden="1" x14ac:dyDescent="0.35">
      <c r="A309" s="11" t="s">
        <v>326</v>
      </c>
      <c r="C309" s="18" t="s">
        <v>893</v>
      </c>
    </row>
    <row r="310" spans="1:3" hidden="1" x14ac:dyDescent="0.35">
      <c r="A310" s="11" t="s">
        <v>327</v>
      </c>
      <c r="C310" s="18" t="s">
        <v>894</v>
      </c>
    </row>
    <row r="311" spans="1:3" hidden="1" x14ac:dyDescent="0.35">
      <c r="A311" s="11" t="s">
        <v>328</v>
      </c>
      <c r="C311" s="18" t="s">
        <v>32</v>
      </c>
    </row>
    <row r="312" spans="1:3" hidden="1" x14ac:dyDescent="0.35">
      <c r="A312" s="11" t="s">
        <v>329</v>
      </c>
      <c r="C312" s="18" t="s">
        <v>283</v>
      </c>
    </row>
    <row r="313" spans="1:3" hidden="1" x14ac:dyDescent="0.35">
      <c r="A313" s="11" t="s">
        <v>330</v>
      </c>
      <c r="C313" s="18" t="s">
        <v>895</v>
      </c>
    </row>
    <row r="314" spans="1:3" hidden="1" x14ac:dyDescent="0.35">
      <c r="A314" s="11" t="s">
        <v>331</v>
      </c>
      <c r="C314" s="18" t="s">
        <v>896</v>
      </c>
    </row>
    <row r="315" spans="1:3" hidden="1" x14ac:dyDescent="0.35">
      <c r="A315" s="11" t="s">
        <v>332</v>
      </c>
      <c r="C315" s="18" t="s">
        <v>897</v>
      </c>
    </row>
    <row r="316" spans="1:3" hidden="1" x14ac:dyDescent="0.35">
      <c r="A316" s="11" t="s">
        <v>333</v>
      </c>
      <c r="C316" s="18" t="s">
        <v>898</v>
      </c>
    </row>
    <row r="317" spans="1:3" hidden="1" x14ac:dyDescent="0.35">
      <c r="A317" s="11" t="s">
        <v>334</v>
      </c>
      <c r="C317" s="18" t="s">
        <v>557</v>
      </c>
    </row>
    <row r="318" spans="1:3" hidden="1" x14ac:dyDescent="0.35">
      <c r="A318" s="11" t="s">
        <v>335</v>
      </c>
      <c r="C318" s="18" t="s">
        <v>899</v>
      </c>
    </row>
    <row r="319" spans="1:3" hidden="1" x14ac:dyDescent="0.35">
      <c r="A319" s="11" t="s">
        <v>336</v>
      </c>
      <c r="C319" s="18" t="s">
        <v>900</v>
      </c>
    </row>
    <row r="320" spans="1:3" hidden="1" x14ac:dyDescent="0.35">
      <c r="A320" s="11" t="s">
        <v>337</v>
      </c>
      <c r="C320" s="18" t="s">
        <v>286</v>
      </c>
    </row>
    <row r="321" spans="1:3" hidden="1" x14ac:dyDescent="0.35">
      <c r="A321" s="11" t="s">
        <v>338</v>
      </c>
      <c r="C321" s="18" t="s">
        <v>901</v>
      </c>
    </row>
    <row r="322" spans="1:3" hidden="1" x14ac:dyDescent="0.35">
      <c r="A322" s="11" t="s">
        <v>339</v>
      </c>
      <c r="C322" s="18" t="s">
        <v>35</v>
      </c>
    </row>
    <row r="323" spans="1:3" hidden="1" x14ac:dyDescent="0.35">
      <c r="A323" s="11" t="s">
        <v>340</v>
      </c>
      <c r="C323" s="18" t="s">
        <v>902</v>
      </c>
    </row>
    <row r="324" spans="1:3" hidden="1" x14ac:dyDescent="0.35">
      <c r="A324" s="11" t="s">
        <v>341</v>
      </c>
      <c r="C324" s="18" t="s">
        <v>37</v>
      </c>
    </row>
    <row r="325" spans="1:3" hidden="1" x14ac:dyDescent="0.35">
      <c r="A325" s="11" t="s">
        <v>342</v>
      </c>
      <c r="C325" s="18" t="s">
        <v>38</v>
      </c>
    </row>
    <row r="326" spans="1:3" hidden="1" x14ac:dyDescent="0.35">
      <c r="A326" s="11" t="s">
        <v>343</v>
      </c>
      <c r="C326" s="18" t="s">
        <v>903</v>
      </c>
    </row>
    <row r="327" spans="1:3" hidden="1" x14ac:dyDescent="0.35">
      <c r="A327" s="11" t="s">
        <v>344</v>
      </c>
      <c r="C327" s="18" t="s">
        <v>904</v>
      </c>
    </row>
    <row r="328" spans="1:3" hidden="1" x14ac:dyDescent="0.35">
      <c r="A328" s="11" t="s">
        <v>345</v>
      </c>
      <c r="C328" s="18" t="s">
        <v>291</v>
      </c>
    </row>
    <row r="329" spans="1:3" hidden="1" x14ac:dyDescent="0.35">
      <c r="A329" s="11" t="s">
        <v>346</v>
      </c>
      <c r="C329" s="18" t="s">
        <v>905</v>
      </c>
    </row>
    <row r="330" spans="1:3" hidden="1" x14ac:dyDescent="0.35">
      <c r="A330" s="11" t="s">
        <v>347</v>
      </c>
      <c r="C330" s="18" t="s">
        <v>294</v>
      </c>
    </row>
    <row r="331" spans="1:3" hidden="1" x14ac:dyDescent="0.35">
      <c r="A331" s="11" t="s">
        <v>348</v>
      </c>
      <c r="C331" s="18" t="s">
        <v>906</v>
      </c>
    </row>
    <row r="332" spans="1:3" hidden="1" x14ac:dyDescent="0.35">
      <c r="A332" s="11" t="s">
        <v>349</v>
      </c>
      <c r="C332" s="18" t="s">
        <v>907</v>
      </c>
    </row>
    <row r="333" spans="1:3" hidden="1" x14ac:dyDescent="0.35">
      <c r="A333" s="11" t="s">
        <v>350</v>
      </c>
      <c r="C333" s="18" t="s">
        <v>908</v>
      </c>
    </row>
    <row r="334" spans="1:3" hidden="1" x14ac:dyDescent="0.35">
      <c r="A334" s="11" t="s">
        <v>351</v>
      </c>
      <c r="C334" s="18" t="s">
        <v>909</v>
      </c>
    </row>
    <row r="335" spans="1:3" hidden="1" x14ac:dyDescent="0.35">
      <c r="A335" s="11" t="s">
        <v>352</v>
      </c>
      <c r="C335" s="18" t="s">
        <v>910</v>
      </c>
    </row>
    <row r="336" spans="1:3" hidden="1" x14ac:dyDescent="0.35">
      <c r="A336" s="11" t="s">
        <v>353</v>
      </c>
      <c r="C336" s="18" t="s">
        <v>911</v>
      </c>
    </row>
    <row r="337" spans="1:3" hidden="1" x14ac:dyDescent="0.35">
      <c r="A337" s="11" t="s">
        <v>354</v>
      </c>
      <c r="C337" s="18" t="s">
        <v>912</v>
      </c>
    </row>
    <row r="338" spans="1:3" hidden="1" x14ac:dyDescent="0.35">
      <c r="A338" s="11" t="s">
        <v>355</v>
      </c>
      <c r="C338" s="18" t="s">
        <v>913</v>
      </c>
    </row>
    <row r="339" spans="1:3" hidden="1" x14ac:dyDescent="0.35">
      <c r="A339" s="11" t="s">
        <v>356</v>
      </c>
      <c r="C339" s="18" t="s">
        <v>914</v>
      </c>
    </row>
    <row r="340" spans="1:3" hidden="1" x14ac:dyDescent="0.35">
      <c r="A340" s="11" t="s">
        <v>357</v>
      </c>
      <c r="C340" s="18" t="s">
        <v>915</v>
      </c>
    </row>
    <row r="341" spans="1:3" hidden="1" x14ac:dyDescent="0.35">
      <c r="A341" s="11" t="s">
        <v>358</v>
      </c>
      <c r="C341" s="18" t="s">
        <v>916</v>
      </c>
    </row>
    <row r="342" spans="1:3" hidden="1" x14ac:dyDescent="0.35">
      <c r="A342" s="11" t="s">
        <v>359</v>
      </c>
      <c r="C342" s="18" t="s">
        <v>917</v>
      </c>
    </row>
    <row r="343" spans="1:3" hidden="1" x14ac:dyDescent="0.35">
      <c r="A343" s="11" t="s">
        <v>360</v>
      </c>
      <c r="C343" s="18" t="s">
        <v>918</v>
      </c>
    </row>
    <row r="344" spans="1:3" hidden="1" x14ac:dyDescent="0.35">
      <c r="A344" s="11" t="s">
        <v>361</v>
      </c>
      <c r="C344" s="18" t="s">
        <v>919</v>
      </c>
    </row>
    <row r="345" spans="1:3" hidden="1" x14ac:dyDescent="0.35">
      <c r="A345" s="11" t="s">
        <v>362</v>
      </c>
      <c r="C345" s="18" t="s">
        <v>920</v>
      </c>
    </row>
    <row r="346" spans="1:3" hidden="1" x14ac:dyDescent="0.35">
      <c r="A346" s="11" t="s">
        <v>363</v>
      </c>
      <c r="C346" s="18" t="s">
        <v>921</v>
      </c>
    </row>
    <row r="347" spans="1:3" hidden="1" x14ac:dyDescent="0.35">
      <c r="A347" s="11" t="s">
        <v>364</v>
      </c>
      <c r="C347" s="18" t="s">
        <v>922</v>
      </c>
    </row>
    <row r="348" spans="1:3" hidden="1" x14ac:dyDescent="0.35">
      <c r="A348" s="11" t="s">
        <v>365</v>
      </c>
      <c r="C348" s="18" t="s">
        <v>923</v>
      </c>
    </row>
    <row r="349" spans="1:3" hidden="1" x14ac:dyDescent="0.35">
      <c r="A349" s="11" t="s">
        <v>366</v>
      </c>
      <c r="C349" s="18" t="s">
        <v>34</v>
      </c>
    </row>
    <row r="350" spans="1:3" hidden="1" x14ac:dyDescent="0.35">
      <c r="A350" s="11" t="s">
        <v>367</v>
      </c>
      <c r="C350" s="18" t="s">
        <v>924</v>
      </c>
    </row>
    <row r="351" spans="1:3" hidden="1" x14ac:dyDescent="0.35">
      <c r="A351" s="11" t="s">
        <v>368</v>
      </c>
      <c r="C351" s="18" t="s">
        <v>925</v>
      </c>
    </row>
    <row r="352" spans="1:3" hidden="1" x14ac:dyDescent="0.35">
      <c r="A352" s="11" t="s">
        <v>369</v>
      </c>
      <c r="C352" s="18" t="s">
        <v>926</v>
      </c>
    </row>
    <row r="353" spans="1:3" hidden="1" x14ac:dyDescent="0.35">
      <c r="A353" s="11" t="s">
        <v>370</v>
      </c>
      <c r="C353" s="18" t="s">
        <v>927</v>
      </c>
    </row>
    <row r="354" spans="1:3" hidden="1" x14ac:dyDescent="0.35">
      <c r="A354" s="11" t="s">
        <v>371</v>
      </c>
      <c r="C354" s="18" t="s">
        <v>928</v>
      </c>
    </row>
    <row r="355" spans="1:3" hidden="1" x14ac:dyDescent="0.35">
      <c r="A355" s="11" t="s">
        <v>372</v>
      </c>
      <c r="C355" s="18" t="s">
        <v>929</v>
      </c>
    </row>
    <row r="356" spans="1:3" hidden="1" x14ac:dyDescent="0.35">
      <c r="A356" s="11" t="s">
        <v>373</v>
      </c>
      <c r="C356" s="18" t="s">
        <v>930</v>
      </c>
    </row>
    <row r="357" spans="1:3" hidden="1" x14ac:dyDescent="0.35">
      <c r="A357" s="11" t="s">
        <v>374</v>
      </c>
      <c r="C357" s="18" t="s">
        <v>931</v>
      </c>
    </row>
    <row r="358" spans="1:3" hidden="1" x14ac:dyDescent="0.35">
      <c r="A358" s="11" t="s">
        <v>375</v>
      </c>
      <c r="C358" s="18" t="s">
        <v>932</v>
      </c>
    </row>
    <row r="359" spans="1:3" hidden="1" x14ac:dyDescent="0.35">
      <c r="A359" s="11" t="s">
        <v>376</v>
      </c>
      <c r="C359" s="18" t="s">
        <v>933</v>
      </c>
    </row>
    <row r="360" spans="1:3" hidden="1" x14ac:dyDescent="0.35">
      <c r="A360" s="11" t="s">
        <v>377</v>
      </c>
      <c r="C360" s="18" t="s">
        <v>934</v>
      </c>
    </row>
    <row r="361" spans="1:3" hidden="1" x14ac:dyDescent="0.35">
      <c r="A361" s="11" t="s">
        <v>378</v>
      </c>
      <c r="C361" s="18" t="s">
        <v>935</v>
      </c>
    </row>
    <row r="362" spans="1:3" hidden="1" x14ac:dyDescent="0.35">
      <c r="A362" s="11" t="s">
        <v>379</v>
      </c>
      <c r="C362" s="18" t="s">
        <v>936</v>
      </c>
    </row>
    <row r="363" spans="1:3" hidden="1" x14ac:dyDescent="0.35">
      <c r="A363" s="11" t="s">
        <v>380</v>
      </c>
      <c r="C363" s="18" t="s">
        <v>937</v>
      </c>
    </row>
    <row r="364" spans="1:3" hidden="1" x14ac:dyDescent="0.35">
      <c r="A364" s="11" t="s">
        <v>381</v>
      </c>
      <c r="C364" s="18" t="s">
        <v>938</v>
      </c>
    </row>
    <row r="365" spans="1:3" hidden="1" x14ac:dyDescent="0.35">
      <c r="A365" s="11" t="s">
        <v>382</v>
      </c>
      <c r="C365" s="18" t="s">
        <v>939</v>
      </c>
    </row>
    <row r="366" spans="1:3" hidden="1" x14ac:dyDescent="0.35">
      <c r="A366" s="11" t="s">
        <v>383</v>
      </c>
      <c r="C366" s="18" t="s">
        <v>940</v>
      </c>
    </row>
    <row r="367" spans="1:3" hidden="1" x14ac:dyDescent="0.35">
      <c r="A367" s="11" t="s">
        <v>384</v>
      </c>
      <c r="C367" s="18" t="s">
        <v>941</v>
      </c>
    </row>
    <row r="368" spans="1:3" hidden="1" x14ac:dyDescent="0.35">
      <c r="A368" s="11" t="s">
        <v>385</v>
      </c>
      <c r="C368" s="18" t="s">
        <v>942</v>
      </c>
    </row>
    <row r="369" spans="1:3" hidden="1" x14ac:dyDescent="0.35">
      <c r="A369" s="11" t="s">
        <v>386</v>
      </c>
      <c r="C369" s="18" t="s">
        <v>943</v>
      </c>
    </row>
    <row r="370" spans="1:3" hidden="1" x14ac:dyDescent="0.35">
      <c r="A370" s="11" t="s">
        <v>387</v>
      </c>
      <c r="C370" s="18" t="s">
        <v>944</v>
      </c>
    </row>
    <row r="371" spans="1:3" hidden="1" x14ac:dyDescent="0.35">
      <c r="A371" s="11" t="s">
        <v>388</v>
      </c>
      <c r="C371" s="18" t="s">
        <v>45</v>
      </c>
    </row>
    <row r="372" spans="1:3" hidden="1" x14ac:dyDescent="0.35">
      <c r="A372" s="11" t="s">
        <v>389</v>
      </c>
      <c r="C372" s="18" t="s">
        <v>945</v>
      </c>
    </row>
    <row r="373" spans="1:3" hidden="1" x14ac:dyDescent="0.35">
      <c r="A373" s="11" t="s">
        <v>390</v>
      </c>
      <c r="C373" s="18" t="s">
        <v>946</v>
      </c>
    </row>
    <row r="374" spans="1:3" hidden="1" x14ac:dyDescent="0.35">
      <c r="A374" s="11" t="s">
        <v>391</v>
      </c>
      <c r="C374" s="18" t="s">
        <v>947</v>
      </c>
    </row>
    <row r="375" spans="1:3" hidden="1" x14ac:dyDescent="0.35">
      <c r="A375" s="11" t="s">
        <v>392</v>
      </c>
      <c r="C375" s="18" t="s">
        <v>948</v>
      </c>
    </row>
    <row r="376" spans="1:3" hidden="1" x14ac:dyDescent="0.35">
      <c r="A376" s="11" t="s">
        <v>393</v>
      </c>
      <c r="C376" s="18" t="s">
        <v>949</v>
      </c>
    </row>
    <row r="377" spans="1:3" hidden="1" x14ac:dyDescent="0.35">
      <c r="A377" s="11" t="s">
        <v>394</v>
      </c>
      <c r="C377" s="18" t="s">
        <v>950</v>
      </c>
    </row>
    <row r="378" spans="1:3" hidden="1" x14ac:dyDescent="0.35">
      <c r="A378" s="11" t="s">
        <v>395</v>
      </c>
      <c r="C378" s="18" t="s">
        <v>951</v>
      </c>
    </row>
    <row r="379" spans="1:3" hidden="1" x14ac:dyDescent="0.35">
      <c r="A379" s="11" t="s">
        <v>396</v>
      </c>
      <c r="C379" s="18" t="s">
        <v>952</v>
      </c>
    </row>
    <row r="380" spans="1:3" hidden="1" x14ac:dyDescent="0.35">
      <c r="A380" s="11" t="s">
        <v>397</v>
      </c>
      <c r="C380" s="18" t="s">
        <v>285</v>
      </c>
    </row>
    <row r="381" spans="1:3" hidden="1" x14ac:dyDescent="0.35">
      <c r="A381" s="11" t="s">
        <v>398</v>
      </c>
      <c r="C381" s="18" t="s">
        <v>953</v>
      </c>
    </row>
    <row r="382" spans="1:3" hidden="1" x14ac:dyDescent="0.35">
      <c r="A382" s="11" t="s">
        <v>399</v>
      </c>
      <c r="C382" s="18" t="s">
        <v>954</v>
      </c>
    </row>
    <row r="383" spans="1:3" hidden="1" x14ac:dyDescent="0.35">
      <c r="A383" s="11" t="s">
        <v>400</v>
      </c>
      <c r="C383" s="18" t="s">
        <v>955</v>
      </c>
    </row>
    <row r="384" spans="1:3" hidden="1" x14ac:dyDescent="0.35">
      <c r="A384" s="11" t="s">
        <v>401</v>
      </c>
      <c r="C384" s="18" t="s">
        <v>39</v>
      </c>
    </row>
    <row r="385" spans="1:3" hidden="1" x14ac:dyDescent="0.35">
      <c r="A385" s="11" t="s">
        <v>402</v>
      </c>
      <c r="C385" s="18" t="s">
        <v>956</v>
      </c>
    </row>
    <row r="386" spans="1:3" hidden="1" x14ac:dyDescent="0.35">
      <c r="A386" s="11" t="s">
        <v>403</v>
      </c>
      <c r="C386" s="18" t="s">
        <v>957</v>
      </c>
    </row>
    <row r="387" spans="1:3" hidden="1" x14ac:dyDescent="0.35">
      <c r="A387" s="11" t="s">
        <v>404</v>
      </c>
      <c r="C387" s="18" t="s">
        <v>958</v>
      </c>
    </row>
    <row r="388" spans="1:3" hidden="1" x14ac:dyDescent="0.35">
      <c r="A388" s="11" t="s">
        <v>405</v>
      </c>
      <c r="C388" s="18" t="s">
        <v>959</v>
      </c>
    </row>
    <row r="389" spans="1:3" hidden="1" x14ac:dyDescent="0.35">
      <c r="A389" s="11" t="s">
        <v>406</v>
      </c>
      <c r="C389" s="18" t="s">
        <v>960</v>
      </c>
    </row>
    <row r="390" spans="1:3" hidden="1" x14ac:dyDescent="0.35">
      <c r="A390" s="11" t="s">
        <v>407</v>
      </c>
      <c r="C390" s="18" t="s">
        <v>961</v>
      </c>
    </row>
    <row r="391" spans="1:3" hidden="1" x14ac:dyDescent="0.35">
      <c r="A391" s="11" t="s">
        <v>408</v>
      </c>
      <c r="C391" s="18" t="s">
        <v>962</v>
      </c>
    </row>
    <row r="392" spans="1:3" hidden="1" x14ac:dyDescent="0.35">
      <c r="A392" s="11" t="s">
        <v>409</v>
      </c>
      <c r="C392" s="18" t="s">
        <v>963</v>
      </c>
    </row>
    <row r="393" spans="1:3" hidden="1" x14ac:dyDescent="0.35">
      <c r="A393" s="11" t="s">
        <v>410</v>
      </c>
      <c r="C393" s="18" t="s">
        <v>964</v>
      </c>
    </row>
    <row r="394" spans="1:3" hidden="1" x14ac:dyDescent="0.35">
      <c r="A394" s="11" t="s">
        <v>411</v>
      </c>
      <c r="C394" s="18" t="s">
        <v>965</v>
      </c>
    </row>
    <row r="395" spans="1:3" hidden="1" x14ac:dyDescent="0.35">
      <c r="A395" s="11" t="s">
        <v>412</v>
      </c>
      <c r="C395" s="18" t="s">
        <v>966</v>
      </c>
    </row>
    <row r="396" spans="1:3" hidden="1" x14ac:dyDescent="0.35">
      <c r="A396" s="11" t="s">
        <v>413</v>
      </c>
      <c r="C396" s="18" t="s">
        <v>967</v>
      </c>
    </row>
    <row r="397" spans="1:3" hidden="1" x14ac:dyDescent="0.35">
      <c r="A397" s="11" t="s">
        <v>414</v>
      </c>
      <c r="C397" s="18" t="s">
        <v>968</v>
      </c>
    </row>
    <row r="398" spans="1:3" hidden="1" x14ac:dyDescent="0.35">
      <c r="A398" s="11" t="s">
        <v>415</v>
      </c>
      <c r="C398" s="18" t="s">
        <v>969</v>
      </c>
    </row>
    <row r="399" spans="1:3" hidden="1" x14ac:dyDescent="0.35">
      <c r="A399" s="11" t="s">
        <v>416</v>
      </c>
      <c r="C399" s="18" t="s">
        <v>970</v>
      </c>
    </row>
    <row r="400" spans="1:3" hidden="1" x14ac:dyDescent="0.35">
      <c r="A400" s="11" t="s">
        <v>417</v>
      </c>
      <c r="C400" s="18" t="s">
        <v>971</v>
      </c>
    </row>
    <row r="401" spans="1:3" hidden="1" x14ac:dyDescent="0.35">
      <c r="A401" s="11" t="s">
        <v>418</v>
      </c>
      <c r="C401" s="18" t="s">
        <v>972</v>
      </c>
    </row>
    <row r="402" spans="1:3" hidden="1" x14ac:dyDescent="0.35">
      <c r="A402" s="11" t="s">
        <v>419</v>
      </c>
      <c r="C402" s="18" t="s">
        <v>973</v>
      </c>
    </row>
    <row r="403" spans="1:3" hidden="1" x14ac:dyDescent="0.35">
      <c r="A403" s="11" t="s">
        <v>420</v>
      </c>
      <c r="C403" s="18" t="s">
        <v>974</v>
      </c>
    </row>
    <row r="404" spans="1:3" hidden="1" x14ac:dyDescent="0.35">
      <c r="A404" s="11" t="s">
        <v>421</v>
      </c>
      <c r="C404" s="18" t="s">
        <v>975</v>
      </c>
    </row>
    <row r="405" spans="1:3" hidden="1" x14ac:dyDescent="0.35">
      <c r="A405" s="11" t="s">
        <v>422</v>
      </c>
      <c r="C405" s="18" t="s">
        <v>976</v>
      </c>
    </row>
    <row r="406" spans="1:3" hidden="1" x14ac:dyDescent="0.35">
      <c r="A406" s="11" t="s">
        <v>423</v>
      </c>
      <c r="C406" s="18" t="s">
        <v>977</v>
      </c>
    </row>
    <row r="407" spans="1:3" hidden="1" x14ac:dyDescent="0.35">
      <c r="A407" s="11" t="s">
        <v>424</v>
      </c>
      <c r="C407" s="18" t="s">
        <v>44</v>
      </c>
    </row>
    <row r="408" spans="1:3" hidden="1" x14ac:dyDescent="0.35">
      <c r="A408" s="11" t="s">
        <v>425</v>
      </c>
      <c r="C408" s="18" t="s">
        <v>978</v>
      </c>
    </row>
    <row r="409" spans="1:3" hidden="1" x14ac:dyDescent="0.35">
      <c r="A409" s="11" t="s">
        <v>426</v>
      </c>
      <c r="C409" s="18" t="s">
        <v>979</v>
      </c>
    </row>
    <row r="410" spans="1:3" hidden="1" x14ac:dyDescent="0.35">
      <c r="A410" s="11" t="s">
        <v>427</v>
      </c>
      <c r="C410" s="18" t="s">
        <v>298</v>
      </c>
    </row>
    <row r="411" spans="1:3" hidden="1" x14ac:dyDescent="0.35">
      <c r="A411" s="11" t="s">
        <v>428</v>
      </c>
      <c r="C411" s="18" t="s">
        <v>980</v>
      </c>
    </row>
    <row r="412" spans="1:3" hidden="1" x14ac:dyDescent="0.35">
      <c r="A412" s="11" t="s">
        <v>429</v>
      </c>
      <c r="C412" s="18" t="s">
        <v>981</v>
      </c>
    </row>
    <row r="413" spans="1:3" hidden="1" x14ac:dyDescent="0.35">
      <c r="A413" s="11" t="s">
        <v>430</v>
      </c>
      <c r="C413" s="18" t="s">
        <v>982</v>
      </c>
    </row>
    <row r="414" spans="1:3" hidden="1" x14ac:dyDescent="0.35">
      <c r="A414" s="11" t="s">
        <v>431</v>
      </c>
      <c r="C414" s="18" t="s">
        <v>983</v>
      </c>
    </row>
    <row r="415" spans="1:3" hidden="1" x14ac:dyDescent="0.35">
      <c r="A415" s="11" t="s">
        <v>432</v>
      </c>
      <c r="C415" s="18" t="s">
        <v>984</v>
      </c>
    </row>
    <row r="416" spans="1:3" hidden="1" x14ac:dyDescent="0.35">
      <c r="A416" s="11" t="s">
        <v>433</v>
      </c>
      <c r="C416" s="18" t="s">
        <v>985</v>
      </c>
    </row>
    <row r="417" spans="1:3" hidden="1" x14ac:dyDescent="0.35">
      <c r="A417" s="11" t="s">
        <v>434</v>
      </c>
      <c r="C417" s="18" t="s">
        <v>986</v>
      </c>
    </row>
    <row r="418" spans="1:3" hidden="1" x14ac:dyDescent="0.35">
      <c r="A418" s="11" t="s">
        <v>435</v>
      </c>
      <c r="C418" s="18" t="s">
        <v>987</v>
      </c>
    </row>
    <row r="419" spans="1:3" hidden="1" x14ac:dyDescent="0.35">
      <c r="A419" s="11" t="s">
        <v>436</v>
      </c>
      <c r="C419" s="18" t="s">
        <v>988</v>
      </c>
    </row>
    <row r="420" spans="1:3" hidden="1" x14ac:dyDescent="0.35">
      <c r="A420" s="11" t="s">
        <v>437</v>
      </c>
      <c r="C420" s="18" t="s">
        <v>989</v>
      </c>
    </row>
    <row r="421" spans="1:3" hidden="1" x14ac:dyDescent="0.35">
      <c r="A421" s="11" t="s">
        <v>438</v>
      </c>
      <c r="C421" s="18" t="s">
        <v>990</v>
      </c>
    </row>
    <row r="422" spans="1:3" hidden="1" x14ac:dyDescent="0.35">
      <c r="A422" s="11" t="s">
        <v>439</v>
      </c>
      <c r="C422" s="18" t="s">
        <v>991</v>
      </c>
    </row>
    <row r="423" spans="1:3" hidden="1" x14ac:dyDescent="0.35">
      <c r="A423" s="11" t="s">
        <v>440</v>
      </c>
      <c r="C423" s="18" t="s">
        <v>992</v>
      </c>
    </row>
    <row r="424" spans="1:3" hidden="1" x14ac:dyDescent="0.35">
      <c r="A424" s="11" t="s">
        <v>441</v>
      </c>
      <c r="C424" s="18" t="s">
        <v>993</v>
      </c>
    </row>
    <row r="425" spans="1:3" hidden="1" x14ac:dyDescent="0.35">
      <c r="A425" s="11" t="s">
        <v>442</v>
      </c>
      <c r="C425" s="18" t="s">
        <v>994</v>
      </c>
    </row>
    <row r="426" spans="1:3" hidden="1" x14ac:dyDescent="0.35">
      <c r="A426" s="11" t="s">
        <v>443</v>
      </c>
      <c r="C426" s="18" t="s">
        <v>995</v>
      </c>
    </row>
    <row r="427" spans="1:3" hidden="1" x14ac:dyDescent="0.35">
      <c r="A427" s="11" t="s">
        <v>444</v>
      </c>
      <c r="C427" s="18" t="s">
        <v>996</v>
      </c>
    </row>
    <row r="428" spans="1:3" hidden="1" x14ac:dyDescent="0.35">
      <c r="A428" s="11" t="s">
        <v>445</v>
      </c>
      <c r="C428" s="18" t="s">
        <v>997</v>
      </c>
    </row>
    <row r="429" spans="1:3" hidden="1" x14ac:dyDescent="0.35">
      <c r="A429" s="11" t="s">
        <v>446</v>
      </c>
      <c r="C429" s="18" t="s">
        <v>998</v>
      </c>
    </row>
    <row r="430" spans="1:3" hidden="1" x14ac:dyDescent="0.35">
      <c r="A430" s="11" t="s">
        <v>447</v>
      </c>
      <c r="C430" s="18" t="s">
        <v>999</v>
      </c>
    </row>
    <row r="431" spans="1:3" hidden="1" x14ac:dyDescent="0.35">
      <c r="A431" s="11" t="s">
        <v>448</v>
      </c>
      <c r="C431" s="18" t="s">
        <v>1000</v>
      </c>
    </row>
    <row r="432" spans="1:3" hidden="1" x14ac:dyDescent="0.35">
      <c r="A432" s="11" t="s">
        <v>449</v>
      </c>
      <c r="C432" s="18" t="s">
        <v>1001</v>
      </c>
    </row>
    <row r="433" spans="1:3" hidden="1" x14ac:dyDescent="0.35">
      <c r="A433" s="11" t="s">
        <v>450</v>
      </c>
      <c r="C433" s="18" t="s">
        <v>560</v>
      </c>
    </row>
    <row r="434" spans="1:3" hidden="1" x14ac:dyDescent="0.35">
      <c r="A434" s="11" t="s">
        <v>451</v>
      </c>
      <c r="C434" s="18" t="s">
        <v>1002</v>
      </c>
    </row>
    <row r="435" spans="1:3" hidden="1" x14ac:dyDescent="0.35">
      <c r="A435" s="11" t="s">
        <v>452</v>
      </c>
      <c r="C435" s="18" t="s">
        <v>1003</v>
      </c>
    </row>
    <row r="436" spans="1:3" hidden="1" x14ac:dyDescent="0.35">
      <c r="A436" s="11" t="s">
        <v>453</v>
      </c>
      <c r="C436" s="18" t="s">
        <v>1004</v>
      </c>
    </row>
    <row r="437" spans="1:3" hidden="1" x14ac:dyDescent="0.35">
      <c r="A437" s="11" t="s">
        <v>454</v>
      </c>
      <c r="C437" s="18" t="s">
        <v>1005</v>
      </c>
    </row>
    <row r="438" spans="1:3" hidden="1" x14ac:dyDescent="0.35">
      <c r="A438" s="11" t="s">
        <v>455</v>
      </c>
      <c r="C438" s="18" t="s">
        <v>43</v>
      </c>
    </row>
    <row r="439" spans="1:3" hidden="1" x14ac:dyDescent="0.35">
      <c r="A439" s="11" t="s">
        <v>456</v>
      </c>
      <c r="C439" s="18" t="s">
        <v>1006</v>
      </c>
    </row>
    <row r="440" spans="1:3" hidden="1" x14ac:dyDescent="0.35">
      <c r="A440" s="11" t="s">
        <v>457</v>
      </c>
      <c r="C440" s="18" t="s">
        <v>1007</v>
      </c>
    </row>
    <row r="441" spans="1:3" hidden="1" x14ac:dyDescent="0.35">
      <c r="A441" s="11" t="s">
        <v>458</v>
      </c>
      <c r="C441" s="18" t="s">
        <v>1008</v>
      </c>
    </row>
    <row r="442" spans="1:3" hidden="1" x14ac:dyDescent="0.35">
      <c r="A442" s="11" t="s">
        <v>459</v>
      </c>
      <c r="C442" s="18" t="s">
        <v>284</v>
      </c>
    </row>
    <row r="443" spans="1:3" hidden="1" x14ac:dyDescent="0.35">
      <c r="A443" s="11" t="s">
        <v>460</v>
      </c>
      <c r="C443" s="18" t="s">
        <v>1009</v>
      </c>
    </row>
    <row r="444" spans="1:3" hidden="1" x14ac:dyDescent="0.35">
      <c r="A444" s="11" t="s">
        <v>461</v>
      </c>
      <c r="C444" s="18" t="s">
        <v>1010</v>
      </c>
    </row>
    <row r="445" spans="1:3" hidden="1" x14ac:dyDescent="0.35">
      <c r="A445" s="11" t="s">
        <v>462</v>
      </c>
      <c r="C445" s="18" t="s">
        <v>1011</v>
      </c>
    </row>
    <row r="446" spans="1:3" hidden="1" x14ac:dyDescent="0.35">
      <c r="A446" s="11" t="s">
        <v>463</v>
      </c>
      <c r="C446" s="18" t="s">
        <v>287</v>
      </c>
    </row>
    <row r="447" spans="1:3" hidden="1" x14ac:dyDescent="0.35">
      <c r="A447" s="11" t="s">
        <v>464</v>
      </c>
      <c r="C447" s="18" t="s">
        <v>1012</v>
      </c>
    </row>
    <row r="448" spans="1:3" hidden="1" x14ac:dyDescent="0.35">
      <c r="A448" s="11" t="s">
        <v>465</v>
      </c>
      <c r="C448" s="18" t="s">
        <v>1013</v>
      </c>
    </row>
    <row r="449" spans="1:3" hidden="1" x14ac:dyDescent="0.35">
      <c r="A449" s="11" t="s">
        <v>466</v>
      </c>
      <c r="C449" s="18" t="s">
        <v>1014</v>
      </c>
    </row>
    <row r="450" spans="1:3" hidden="1" x14ac:dyDescent="0.35">
      <c r="A450" s="11" t="s">
        <v>467</v>
      </c>
      <c r="C450" s="18" t="s">
        <v>1015</v>
      </c>
    </row>
    <row r="451" spans="1:3" hidden="1" x14ac:dyDescent="0.35">
      <c r="A451" s="11" t="s">
        <v>468</v>
      </c>
      <c r="C451" s="18" t="s">
        <v>1016</v>
      </c>
    </row>
    <row r="452" spans="1:3" hidden="1" x14ac:dyDescent="0.35">
      <c r="A452" s="11" t="s">
        <v>469</v>
      </c>
      <c r="C452" s="18" t="s">
        <v>1017</v>
      </c>
    </row>
    <row r="453" spans="1:3" hidden="1" x14ac:dyDescent="0.35">
      <c r="A453" s="11" t="s">
        <v>470</v>
      </c>
      <c r="C453" s="18" t="s">
        <v>1018</v>
      </c>
    </row>
    <row r="454" spans="1:3" hidden="1" x14ac:dyDescent="0.35">
      <c r="A454" s="11" t="s">
        <v>471</v>
      </c>
      <c r="C454" s="18" t="s">
        <v>1019</v>
      </c>
    </row>
    <row r="455" spans="1:3" hidden="1" x14ac:dyDescent="0.35">
      <c r="A455" s="11" t="s">
        <v>472</v>
      </c>
      <c r="C455" s="18" t="s">
        <v>1020</v>
      </c>
    </row>
    <row r="456" spans="1:3" hidden="1" x14ac:dyDescent="0.35">
      <c r="A456" s="11" t="s">
        <v>473</v>
      </c>
      <c r="C456" s="18" t="s">
        <v>1021</v>
      </c>
    </row>
    <row r="457" spans="1:3" hidden="1" x14ac:dyDescent="0.35">
      <c r="A457" s="11" t="s">
        <v>474</v>
      </c>
      <c r="C457" s="18" t="s">
        <v>1022</v>
      </c>
    </row>
    <row r="458" spans="1:3" hidden="1" x14ac:dyDescent="0.35">
      <c r="A458" s="11" t="s">
        <v>475</v>
      </c>
      <c r="C458" s="18" t="s">
        <v>1023</v>
      </c>
    </row>
    <row r="459" spans="1:3" hidden="1" x14ac:dyDescent="0.35">
      <c r="A459" s="11" t="s">
        <v>476</v>
      </c>
      <c r="C459" s="18" t="s">
        <v>1024</v>
      </c>
    </row>
    <row r="460" spans="1:3" hidden="1" x14ac:dyDescent="0.35">
      <c r="A460" s="11" t="s">
        <v>477</v>
      </c>
      <c r="C460" s="18" t="s">
        <v>1025</v>
      </c>
    </row>
    <row r="461" spans="1:3" hidden="1" x14ac:dyDescent="0.35">
      <c r="A461" s="11" t="s">
        <v>478</v>
      </c>
      <c r="C461" s="18" t="s">
        <v>1026</v>
      </c>
    </row>
    <row r="462" spans="1:3" hidden="1" x14ac:dyDescent="0.35">
      <c r="A462" s="11" t="s">
        <v>479</v>
      </c>
      <c r="C462" s="18" t="s">
        <v>1027</v>
      </c>
    </row>
    <row r="463" spans="1:3" hidden="1" x14ac:dyDescent="0.35">
      <c r="A463" s="11" t="s">
        <v>480</v>
      </c>
      <c r="C463" s="18" t="s">
        <v>1028</v>
      </c>
    </row>
    <row r="464" spans="1:3" hidden="1" x14ac:dyDescent="0.35">
      <c r="A464" s="11" t="s">
        <v>481</v>
      </c>
      <c r="C464" s="18" t="s">
        <v>1029</v>
      </c>
    </row>
    <row r="465" spans="1:3" hidden="1" x14ac:dyDescent="0.35">
      <c r="A465" s="11" t="s">
        <v>482</v>
      </c>
      <c r="C465" s="18" t="s">
        <v>296</v>
      </c>
    </row>
    <row r="466" spans="1:3" hidden="1" x14ac:dyDescent="0.35">
      <c r="A466" s="11" t="s">
        <v>483</v>
      </c>
      <c r="C466" s="18" t="s">
        <v>1030</v>
      </c>
    </row>
    <row r="467" spans="1:3" hidden="1" x14ac:dyDescent="0.35">
      <c r="A467" s="11" t="s">
        <v>484</v>
      </c>
      <c r="C467" s="18" t="s">
        <v>1031</v>
      </c>
    </row>
    <row r="468" spans="1:3" hidden="1" x14ac:dyDescent="0.35">
      <c r="A468" s="11" t="s">
        <v>485</v>
      </c>
      <c r="C468" s="18" t="s">
        <v>1032</v>
      </c>
    </row>
    <row r="469" spans="1:3" hidden="1" x14ac:dyDescent="0.35">
      <c r="A469" s="11" t="s">
        <v>486</v>
      </c>
      <c r="C469" s="18" t="s">
        <v>1033</v>
      </c>
    </row>
    <row r="470" spans="1:3" hidden="1" x14ac:dyDescent="0.35">
      <c r="A470" s="11" t="s">
        <v>487</v>
      </c>
      <c r="C470" s="18" t="s">
        <v>288</v>
      </c>
    </row>
    <row r="471" spans="1:3" hidden="1" x14ac:dyDescent="0.35">
      <c r="A471" s="11" t="s">
        <v>488</v>
      </c>
      <c r="C471" s="18" t="s">
        <v>1034</v>
      </c>
    </row>
    <row r="472" spans="1:3" hidden="1" x14ac:dyDescent="0.35">
      <c r="A472" s="11" t="s">
        <v>489</v>
      </c>
      <c r="C472" s="18" t="s">
        <v>36</v>
      </c>
    </row>
    <row r="473" spans="1:3" hidden="1" x14ac:dyDescent="0.35">
      <c r="A473" s="11" t="s">
        <v>490</v>
      </c>
      <c r="C473" s="18" t="s">
        <v>1035</v>
      </c>
    </row>
    <row r="474" spans="1:3" hidden="1" x14ac:dyDescent="0.35">
      <c r="A474" s="11" t="s">
        <v>491</v>
      </c>
      <c r="C474" s="18" t="s">
        <v>1036</v>
      </c>
    </row>
    <row r="475" spans="1:3" hidden="1" x14ac:dyDescent="0.35">
      <c r="A475" s="11" t="s">
        <v>492</v>
      </c>
      <c r="C475" s="18" t="s">
        <v>1037</v>
      </c>
    </row>
    <row r="476" spans="1:3" hidden="1" x14ac:dyDescent="0.35">
      <c r="A476" s="11" t="s">
        <v>493</v>
      </c>
      <c r="C476" s="18" t="s">
        <v>1038</v>
      </c>
    </row>
    <row r="477" spans="1:3" hidden="1" x14ac:dyDescent="0.35">
      <c r="A477" s="11" t="s">
        <v>494</v>
      </c>
      <c r="C477" s="18" t="s">
        <v>1039</v>
      </c>
    </row>
    <row r="478" spans="1:3" hidden="1" x14ac:dyDescent="0.35">
      <c r="A478" s="11" t="s">
        <v>495</v>
      </c>
      <c r="C478" s="18" t="s">
        <v>1040</v>
      </c>
    </row>
    <row r="479" spans="1:3" hidden="1" x14ac:dyDescent="0.35">
      <c r="A479" s="11" t="s">
        <v>496</v>
      </c>
      <c r="C479" s="18" t="s">
        <v>1041</v>
      </c>
    </row>
    <row r="480" spans="1:3" hidden="1" x14ac:dyDescent="0.35">
      <c r="A480" s="11" t="s">
        <v>497</v>
      </c>
      <c r="C480" s="18" t="s">
        <v>1042</v>
      </c>
    </row>
    <row r="481" spans="1:3" hidden="1" x14ac:dyDescent="0.35">
      <c r="A481" s="11" t="s">
        <v>498</v>
      </c>
      <c r="C481" s="18" t="s">
        <v>1043</v>
      </c>
    </row>
    <row r="482" spans="1:3" hidden="1" x14ac:dyDescent="0.35">
      <c r="A482" s="11" t="s">
        <v>499</v>
      </c>
      <c r="C482" s="18" t="s">
        <v>1044</v>
      </c>
    </row>
    <row r="483" spans="1:3" hidden="1" x14ac:dyDescent="0.35">
      <c r="A483" s="11" t="s">
        <v>500</v>
      </c>
      <c r="C483" s="18" t="s">
        <v>1045</v>
      </c>
    </row>
    <row r="484" spans="1:3" hidden="1" x14ac:dyDescent="0.35">
      <c r="A484" s="11" t="s">
        <v>501</v>
      </c>
      <c r="C484" s="18" t="s">
        <v>1046</v>
      </c>
    </row>
    <row r="485" spans="1:3" hidden="1" x14ac:dyDescent="0.35">
      <c r="A485" s="11" t="s">
        <v>502</v>
      </c>
      <c r="C485" s="18" t="s">
        <v>1047</v>
      </c>
    </row>
    <row r="486" spans="1:3" hidden="1" x14ac:dyDescent="0.35">
      <c r="A486" s="11" t="s">
        <v>503</v>
      </c>
      <c r="C486" s="18" t="s">
        <v>1048</v>
      </c>
    </row>
    <row r="487" spans="1:3" hidden="1" x14ac:dyDescent="0.35">
      <c r="A487" s="11" t="s">
        <v>504</v>
      </c>
      <c r="C487" s="18" t="s">
        <v>1049</v>
      </c>
    </row>
    <row r="488" spans="1:3" hidden="1" x14ac:dyDescent="0.35">
      <c r="A488" s="11" t="s">
        <v>505</v>
      </c>
      <c r="C488" s="18" t="s">
        <v>1050</v>
      </c>
    </row>
    <row r="489" spans="1:3" hidden="1" x14ac:dyDescent="0.35">
      <c r="A489" s="11" t="s">
        <v>506</v>
      </c>
      <c r="C489" s="18" t="s">
        <v>1051</v>
      </c>
    </row>
    <row r="490" spans="1:3" hidden="1" x14ac:dyDescent="0.35">
      <c r="A490" s="11" t="s">
        <v>507</v>
      </c>
      <c r="C490" s="18" t="s">
        <v>1052</v>
      </c>
    </row>
    <row r="491" spans="1:3" hidden="1" x14ac:dyDescent="0.35">
      <c r="A491" s="11" t="s">
        <v>508</v>
      </c>
      <c r="C491" s="18" t="s">
        <v>1053</v>
      </c>
    </row>
    <row r="492" spans="1:3" hidden="1" x14ac:dyDescent="0.35">
      <c r="A492" s="11" t="s">
        <v>509</v>
      </c>
      <c r="C492" s="18" t="s">
        <v>1054</v>
      </c>
    </row>
    <row r="493" spans="1:3" hidden="1" x14ac:dyDescent="0.35">
      <c r="A493" s="11" t="s">
        <v>510</v>
      </c>
      <c r="C493" s="18" t="s">
        <v>1055</v>
      </c>
    </row>
    <row r="494" spans="1:3" hidden="1" x14ac:dyDescent="0.35">
      <c r="A494" s="11" t="s">
        <v>511</v>
      </c>
      <c r="C494" s="18" t="s">
        <v>1056</v>
      </c>
    </row>
    <row r="495" spans="1:3" hidden="1" x14ac:dyDescent="0.35">
      <c r="A495" s="11" t="s">
        <v>512</v>
      </c>
      <c r="C495" s="18" t="s">
        <v>559</v>
      </c>
    </row>
    <row r="496" spans="1:3" hidden="1" x14ac:dyDescent="0.35">
      <c r="A496" s="11" t="s">
        <v>513</v>
      </c>
      <c r="C496" s="18" t="s">
        <v>1057</v>
      </c>
    </row>
    <row r="497" spans="1:3" hidden="1" x14ac:dyDescent="0.35">
      <c r="A497" s="11" t="s">
        <v>514</v>
      </c>
      <c r="C497" s="18" t="s">
        <v>1058</v>
      </c>
    </row>
    <row r="498" spans="1:3" hidden="1" x14ac:dyDescent="0.35">
      <c r="A498" s="11" t="s">
        <v>515</v>
      </c>
      <c r="C498" s="18" t="s">
        <v>1059</v>
      </c>
    </row>
    <row r="499" spans="1:3" hidden="1" x14ac:dyDescent="0.35">
      <c r="A499" s="11" t="s">
        <v>516</v>
      </c>
      <c r="C499" s="18" t="s">
        <v>290</v>
      </c>
    </row>
    <row r="500" spans="1:3" hidden="1" x14ac:dyDescent="0.35">
      <c r="A500" s="11" t="s">
        <v>517</v>
      </c>
      <c r="C500" s="18" t="s">
        <v>1060</v>
      </c>
    </row>
    <row r="501" spans="1:3" hidden="1" x14ac:dyDescent="0.35">
      <c r="A501" s="11" t="s">
        <v>518</v>
      </c>
      <c r="C501" s="18" t="s">
        <v>1061</v>
      </c>
    </row>
    <row r="502" spans="1:3" hidden="1" x14ac:dyDescent="0.35">
      <c r="A502" s="11" t="s">
        <v>519</v>
      </c>
      <c r="C502" s="18" t="s">
        <v>1062</v>
      </c>
    </row>
    <row r="503" spans="1:3" hidden="1" x14ac:dyDescent="0.35">
      <c r="A503" s="11" t="s">
        <v>520</v>
      </c>
      <c r="C503" s="18" t="s">
        <v>1063</v>
      </c>
    </row>
    <row r="504" spans="1:3" hidden="1" x14ac:dyDescent="0.35">
      <c r="A504" s="11" t="s">
        <v>521</v>
      </c>
      <c r="C504" s="18" t="s">
        <v>1064</v>
      </c>
    </row>
    <row r="505" spans="1:3" hidden="1" x14ac:dyDescent="0.35">
      <c r="A505" s="11" t="s">
        <v>522</v>
      </c>
      <c r="C505" s="18" t="s">
        <v>40</v>
      </c>
    </row>
    <row r="506" spans="1:3" hidden="1" x14ac:dyDescent="0.35">
      <c r="A506" s="11" t="s">
        <v>523</v>
      </c>
      <c r="C506" s="18" t="s">
        <v>41</v>
      </c>
    </row>
    <row r="507" spans="1:3" hidden="1" x14ac:dyDescent="0.35">
      <c r="A507" s="11" t="s">
        <v>524</v>
      </c>
      <c r="C507" s="18" t="s">
        <v>1065</v>
      </c>
    </row>
    <row r="508" spans="1:3" hidden="1" x14ac:dyDescent="0.35">
      <c r="A508" s="11" t="s">
        <v>525</v>
      </c>
      <c r="C508" s="18" t="s">
        <v>295</v>
      </c>
    </row>
    <row r="509" spans="1:3" hidden="1" x14ac:dyDescent="0.35">
      <c r="A509" s="11" t="s">
        <v>526</v>
      </c>
      <c r="C509" s="18" t="s">
        <v>1066</v>
      </c>
    </row>
    <row r="510" spans="1:3" hidden="1" x14ac:dyDescent="0.35">
      <c r="A510" s="11" t="s">
        <v>527</v>
      </c>
      <c r="C510" s="18" t="s">
        <v>42</v>
      </c>
    </row>
    <row r="511" spans="1:3" hidden="1" x14ac:dyDescent="0.35">
      <c r="A511" s="11" t="s">
        <v>528</v>
      </c>
      <c r="C511" s="18" t="s">
        <v>1067</v>
      </c>
    </row>
    <row r="512" spans="1:3" hidden="1" x14ac:dyDescent="0.35">
      <c r="A512" s="11" t="s">
        <v>529</v>
      </c>
      <c r="C512" s="18" t="s">
        <v>1068</v>
      </c>
    </row>
    <row r="513" spans="1:3" hidden="1" x14ac:dyDescent="0.35">
      <c r="A513" s="11" t="s">
        <v>530</v>
      </c>
      <c r="C513" s="18" t="s">
        <v>1069</v>
      </c>
    </row>
    <row r="514" spans="1:3" hidden="1" x14ac:dyDescent="0.35">
      <c r="A514" s="11" t="s">
        <v>531</v>
      </c>
      <c r="C514" s="18" t="s">
        <v>1070</v>
      </c>
    </row>
    <row r="515" spans="1:3" hidden="1" x14ac:dyDescent="0.35">
      <c r="A515" s="11" t="s">
        <v>532</v>
      </c>
      <c r="C515" s="18" t="s">
        <v>1071</v>
      </c>
    </row>
    <row r="516" spans="1:3" hidden="1" x14ac:dyDescent="0.35">
      <c r="A516" s="11" t="s">
        <v>533</v>
      </c>
      <c r="C516" s="18" t="s">
        <v>1072</v>
      </c>
    </row>
    <row r="517" spans="1:3" hidden="1" x14ac:dyDescent="0.35">
      <c r="A517" s="11" t="s">
        <v>534</v>
      </c>
      <c r="C517" s="18" t="s">
        <v>1073</v>
      </c>
    </row>
    <row r="518" spans="1:3" hidden="1" x14ac:dyDescent="0.35">
      <c r="A518" s="11" t="s">
        <v>535</v>
      </c>
      <c r="C518" s="18" t="s">
        <v>297</v>
      </c>
    </row>
    <row r="519" spans="1:3" hidden="1" x14ac:dyDescent="0.35">
      <c r="A519" s="11" t="s">
        <v>536</v>
      </c>
      <c r="C519" s="18" t="s">
        <v>1074</v>
      </c>
    </row>
    <row r="520" spans="1:3" hidden="1" x14ac:dyDescent="0.35">
      <c r="A520" s="11" t="s">
        <v>537</v>
      </c>
      <c r="C520" s="18" t="s">
        <v>558</v>
      </c>
    </row>
    <row r="521" spans="1:3" hidden="1" x14ac:dyDescent="0.35">
      <c r="A521" s="11" t="s">
        <v>538</v>
      </c>
      <c r="C521" s="18" t="s">
        <v>1075</v>
      </c>
    </row>
    <row r="522" spans="1:3" hidden="1" x14ac:dyDescent="0.35">
      <c r="A522" s="11" t="s">
        <v>539</v>
      </c>
      <c r="C522" s="18" t="s">
        <v>1076</v>
      </c>
    </row>
    <row r="523" spans="1:3" hidden="1" x14ac:dyDescent="0.35">
      <c r="A523" s="11" t="s">
        <v>540</v>
      </c>
      <c r="C523" s="18" t="s">
        <v>1077</v>
      </c>
    </row>
    <row r="524" spans="1:3" hidden="1" x14ac:dyDescent="0.35">
      <c r="A524" s="11" t="s">
        <v>541</v>
      </c>
      <c r="C524" s="18" t="s">
        <v>1078</v>
      </c>
    </row>
    <row r="525" spans="1:3" hidden="1" x14ac:dyDescent="0.35">
      <c r="A525" s="11" t="s">
        <v>542</v>
      </c>
      <c r="C525" s="18" t="s">
        <v>1079</v>
      </c>
    </row>
    <row r="526" spans="1:3" hidden="1" x14ac:dyDescent="0.35">
      <c r="A526" s="11" t="s">
        <v>543</v>
      </c>
      <c r="C526" s="18" t="s">
        <v>289</v>
      </c>
    </row>
    <row r="527" spans="1:3" hidden="1" x14ac:dyDescent="0.35">
      <c r="A527" s="11" t="s">
        <v>544</v>
      </c>
      <c r="C527" s="18" t="s">
        <v>1080</v>
      </c>
    </row>
    <row r="528" spans="1:3" hidden="1" x14ac:dyDescent="0.35">
      <c r="A528" s="11" t="s">
        <v>545</v>
      </c>
      <c r="C528" s="18" t="s">
        <v>1081</v>
      </c>
    </row>
    <row r="529" spans="1:3" hidden="1" x14ac:dyDescent="0.35">
      <c r="A529" s="11" t="s">
        <v>546</v>
      </c>
      <c r="C529" s="18" t="s">
        <v>1082</v>
      </c>
    </row>
    <row r="530" spans="1:3" x14ac:dyDescent="0.35">
      <c r="A530" s="11" t="s">
        <v>547</v>
      </c>
      <c r="C530" s="18" t="s">
        <v>1083</v>
      </c>
    </row>
    <row r="531" spans="1:3" x14ac:dyDescent="0.35">
      <c r="A531" s="11" t="s">
        <v>548</v>
      </c>
      <c r="C531" s="18" t="s">
        <v>1084</v>
      </c>
    </row>
    <row r="532" spans="1:3" x14ac:dyDescent="0.35">
      <c r="A532" s="11" t="s">
        <v>549</v>
      </c>
      <c r="C532" s="18" t="s">
        <v>1085</v>
      </c>
    </row>
    <row r="533" spans="1:3" x14ac:dyDescent="0.35">
      <c r="A533" s="11" t="s">
        <v>550</v>
      </c>
      <c r="C533" s="18" t="s">
        <v>292</v>
      </c>
    </row>
    <row r="534" spans="1:3" x14ac:dyDescent="0.35">
      <c r="A534" s="11" t="s">
        <v>551</v>
      </c>
      <c r="C534" s="18" t="s">
        <v>1086</v>
      </c>
    </row>
    <row r="535" spans="1:3" x14ac:dyDescent="0.35">
      <c r="A535" s="11" t="s">
        <v>552</v>
      </c>
      <c r="C535" s="18" t="s">
        <v>1087</v>
      </c>
    </row>
    <row r="536" spans="1:3" x14ac:dyDescent="0.35">
      <c r="A536" s="11" t="s">
        <v>553</v>
      </c>
      <c r="C536" s="18" t="s">
        <v>293</v>
      </c>
    </row>
    <row r="537" spans="1:3" x14ac:dyDescent="0.35">
      <c r="A537" s="11" t="s">
        <v>554</v>
      </c>
      <c r="C537" s="18" t="s">
        <v>1088</v>
      </c>
    </row>
    <row r="538" spans="1:3" x14ac:dyDescent="0.35">
      <c r="A538" s="11" t="s">
        <v>555</v>
      </c>
      <c r="C538" s="18" t="s">
        <v>1089</v>
      </c>
    </row>
    <row r="539" spans="1:3" x14ac:dyDescent="0.35">
      <c r="A539" s="11" t="s">
        <v>556</v>
      </c>
      <c r="C539" s="18" t="s">
        <v>1090</v>
      </c>
    </row>
    <row r="540" spans="1:3" x14ac:dyDescent="0.35">
      <c r="A540" s="11" t="s">
        <v>557</v>
      </c>
      <c r="C540" s="18" t="s">
        <v>1091</v>
      </c>
    </row>
    <row r="541" spans="1:3" x14ac:dyDescent="0.35">
      <c r="A541" s="11" t="s">
        <v>558</v>
      </c>
      <c r="C541" s="18" t="s">
        <v>1092</v>
      </c>
    </row>
    <row r="542" spans="1:3" x14ac:dyDescent="0.35">
      <c r="A542" s="11" t="s">
        <v>559</v>
      </c>
      <c r="C542" s="18" t="s">
        <v>1093</v>
      </c>
    </row>
    <row r="543" spans="1:3" x14ac:dyDescent="0.35">
      <c r="A543" s="11" t="s">
        <v>560</v>
      </c>
      <c r="C543" s="18" t="s">
        <v>1094</v>
      </c>
    </row>
    <row r="544" spans="1:3" hidden="1" x14ac:dyDescent="0.35">
      <c r="A544" s="11" t="s">
        <v>561</v>
      </c>
      <c r="C544" s="18" t="s">
        <v>1095</v>
      </c>
    </row>
    <row r="545" spans="1:3" hidden="1" x14ac:dyDescent="0.35">
      <c r="A545" s="11" t="s">
        <v>562</v>
      </c>
      <c r="C545" s="18" t="s">
        <v>1096</v>
      </c>
    </row>
    <row r="546" spans="1:3" hidden="1" x14ac:dyDescent="0.35">
      <c r="A546" s="11" t="s">
        <v>563</v>
      </c>
      <c r="C546" s="18" t="s">
        <v>1097</v>
      </c>
    </row>
    <row r="547" spans="1:3" hidden="1" x14ac:dyDescent="0.35">
      <c r="A547" s="11" t="s">
        <v>564</v>
      </c>
      <c r="C547" s="18" t="s">
        <v>299</v>
      </c>
    </row>
    <row r="548" spans="1:3" hidden="1" x14ac:dyDescent="0.35">
      <c r="A548" s="11" t="s">
        <v>565</v>
      </c>
      <c r="C548" s="18" t="s">
        <v>1098</v>
      </c>
    </row>
    <row r="549" spans="1:3" hidden="1" x14ac:dyDescent="0.35">
      <c r="A549" s="11" t="s">
        <v>566</v>
      </c>
      <c r="C549" s="18" t="s">
        <v>1099</v>
      </c>
    </row>
    <row r="550" spans="1:3" hidden="1" x14ac:dyDescent="0.35">
      <c r="A550" s="11" t="s">
        <v>567</v>
      </c>
      <c r="C550" s="18" t="s">
        <v>1100</v>
      </c>
    </row>
    <row r="551" spans="1:3" hidden="1" x14ac:dyDescent="0.35">
      <c r="A551" s="11" t="s">
        <v>568</v>
      </c>
      <c r="C551" s="18" t="s">
        <v>1101</v>
      </c>
    </row>
    <row r="552" spans="1:3" hidden="1" x14ac:dyDescent="0.35">
      <c r="A552" s="11" t="s">
        <v>569</v>
      </c>
      <c r="C552" s="18" t="s">
        <v>1102</v>
      </c>
    </row>
    <row r="553" spans="1:3" hidden="1" x14ac:dyDescent="0.35">
      <c r="A553" s="11" t="s">
        <v>570</v>
      </c>
      <c r="C553" s="18" t="s">
        <v>1103</v>
      </c>
    </row>
    <row r="554" spans="1:3" hidden="1" x14ac:dyDescent="0.35">
      <c r="A554" s="11" t="s">
        <v>571</v>
      </c>
      <c r="C554" s="18" t="s">
        <v>1104</v>
      </c>
    </row>
    <row r="555" spans="1:3" hidden="1" x14ac:dyDescent="0.35">
      <c r="A555" s="11" t="s">
        <v>572</v>
      </c>
      <c r="C555" s="18" t="s">
        <v>1105</v>
      </c>
    </row>
    <row r="556" spans="1:3" hidden="1" x14ac:dyDescent="0.35">
      <c r="A556" s="11" t="s">
        <v>573</v>
      </c>
      <c r="C556" s="19"/>
    </row>
    <row r="557" spans="1:3" hidden="1" x14ac:dyDescent="0.35">
      <c r="A557" s="11" t="s">
        <v>574</v>
      </c>
    </row>
    <row r="558" spans="1:3" hidden="1" x14ac:dyDescent="0.35">
      <c r="A558" s="11" t="s">
        <v>575</v>
      </c>
    </row>
    <row r="559" spans="1:3" hidden="1" x14ac:dyDescent="0.35">
      <c r="A559" s="11" t="s">
        <v>576</v>
      </c>
    </row>
    <row r="560" spans="1:3" hidden="1" x14ac:dyDescent="0.35">
      <c r="A560" s="11" t="s">
        <v>577</v>
      </c>
    </row>
    <row r="561" spans="1:1" hidden="1" x14ac:dyDescent="0.35">
      <c r="A561" s="11" t="s">
        <v>578</v>
      </c>
    </row>
    <row r="562" spans="1:1" hidden="1" x14ac:dyDescent="0.35">
      <c r="A562" s="11" t="s">
        <v>579</v>
      </c>
    </row>
    <row r="563" spans="1:1" hidden="1" x14ac:dyDescent="0.35">
      <c r="A563" s="11" t="s">
        <v>580</v>
      </c>
    </row>
    <row r="564" spans="1:1" hidden="1" x14ac:dyDescent="0.35">
      <c r="A564" s="11" t="s">
        <v>581</v>
      </c>
    </row>
    <row r="565" spans="1:1" hidden="1" x14ac:dyDescent="0.35">
      <c r="A565" s="11" t="s">
        <v>582</v>
      </c>
    </row>
    <row r="566" spans="1:1" hidden="1" x14ac:dyDescent="0.35">
      <c r="A566" s="11" t="s">
        <v>583</v>
      </c>
    </row>
    <row r="567" spans="1:1" hidden="1" x14ac:dyDescent="0.35">
      <c r="A567" s="11" t="s">
        <v>584</v>
      </c>
    </row>
    <row r="568" spans="1:1" hidden="1" x14ac:dyDescent="0.35">
      <c r="A568" s="11" t="s">
        <v>585</v>
      </c>
    </row>
    <row r="569" spans="1:1" hidden="1" x14ac:dyDescent="0.35">
      <c r="A569" s="11" t="s">
        <v>586</v>
      </c>
    </row>
    <row r="570" spans="1:1" hidden="1" x14ac:dyDescent="0.35">
      <c r="A570" s="11" t="s">
        <v>587</v>
      </c>
    </row>
    <row r="571" spans="1:1" hidden="1" x14ac:dyDescent="0.35">
      <c r="A571" s="11" t="s">
        <v>588</v>
      </c>
    </row>
    <row r="572" spans="1:1" hidden="1" x14ac:dyDescent="0.35">
      <c r="A572" s="11" t="s">
        <v>589</v>
      </c>
    </row>
    <row r="573" spans="1:1" hidden="1" x14ac:dyDescent="0.35">
      <c r="A573" s="11" t="s">
        <v>590</v>
      </c>
    </row>
    <row r="574" spans="1:1" hidden="1" x14ac:dyDescent="0.35">
      <c r="A574" s="11" t="s">
        <v>591</v>
      </c>
    </row>
    <row r="575" spans="1:1" hidden="1" x14ac:dyDescent="0.35">
      <c r="A575" s="11" t="s">
        <v>592</v>
      </c>
    </row>
    <row r="576" spans="1:1" hidden="1" x14ac:dyDescent="0.35">
      <c r="A576" s="11" t="s">
        <v>593</v>
      </c>
    </row>
    <row r="577" spans="1:1" hidden="1" x14ac:dyDescent="0.35">
      <c r="A577" s="11" t="s">
        <v>594</v>
      </c>
    </row>
    <row r="578" spans="1:1" hidden="1" x14ac:dyDescent="0.35">
      <c r="A578" s="11" t="s">
        <v>595</v>
      </c>
    </row>
    <row r="579" spans="1:1" hidden="1" x14ac:dyDescent="0.35">
      <c r="A579" s="11" t="s">
        <v>596</v>
      </c>
    </row>
    <row r="580" spans="1:1" hidden="1" x14ac:dyDescent="0.35">
      <c r="A580" s="11" t="s">
        <v>597</v>
      </c>
    </row>
    <row r="581" spans="1:1" hidden="1" x14ac:dyDescent="0.35">
      <c r="A581" s="11" t="s">
        <v>598</v>
      </c>
    </row>
    <row r="582" spans="1:1" hidden="1" x14ac:dyDescent="0.35">
      <c r="A582" s="11" t="s">
        <v>599</v>
      </c>
    </row>
    <row r="583" spans="1:1" hidden="1" x14ac:dyDescent="0.35">
      <c r="A583" s="11" t="s">
        <v>600</v>
      </c>
    </row>
    <row r="584" spans="1:1" hidden="1" x14ac:dyDescent="0.35">
      <c r="A584" s="11" t="s">
        <v>601</v>
      </c>
    </row>
    <row r="585" spans="1:1" hidden="1" x14ac:dyDescent="0.35">
      <c r="A585" s="11" t="s">
        <v>602</v>
      </c>
    </row>
    <row r="586" spans="1:1" hidden="1" x14ac:dyDescent="0.35">
      <c r="A586" s="11" t="s">
        <v>603</v>
      </c>
    </row>
    <row r="587" spans="1:1" hidden="1" x14ac:dyDescent="0.35">
      <c r="A587" s="11" t="s">
        <v>604</v>
      </c>
    </row>
    <row r="588" spans="1:1" hidden="1" x14ac:dyDescent="0.35">
      <c r="A588" s="11" t="s">
        <v>605</v>
      </c>
    </row>
    <row r="589" spans="1:1" hidden="1" x14ac:dyDescent="0.35">
      <c r="A589" s="11" t="s">
        <v>606</v>
      </c>
    </row>
    <row r="590" spans="1:1" hidden="1" x14ac:dyDescent="0.35">
      <c r="A590" s="11" t="s">
        <v>607</v>
      </c>
    </row>
    <row r="591" spans="1:1" hidden="1" x14ac:dyDescent="0.35">
      <c r="A591" s="11" t="s">
        <v>608</v>
      </c>
    </row>
    <row r="592" spans="1:1" hidden="1" x14ac:dyDescent="0.35">
      <c r="A592" s="11" t="s">
        <v>609</v>
      </c>
    </row>
    <row r="593" spans="1:1" hidden="1" x14ac:dyDescent="0.35">
      <c r="A593" s="11" t="s">
        <v>610</v>
      </c>
    </row>
    <row r="594" spans="1:1" hidden="1" x14ac:dyDescent="0.35">
      <c r="A594" s="11" t="s">
        <v>611</v>
      </c>
    </row>
    <row r="595" spans="1:1" hidden="1" x14ac:dyDescent="0.35">
      <c r="A595" s="11" t="s">
        <v>612</v>
      </c>
    </row>
    <row r="596" spans="1:1" hidden="1" x14ac:dyDescent="0.35">
      <c r="A596" s="11" t="s">
        <v>613</v>
      </c>
    </row>
    <row r="597" spans="1:1" hidden="1" x14ac:dyDescent="0.35">
      <c r="A597" s="11" t="s">
        <v>614</v>
      </c>
    </row>
    <row r="598" spans="1:1" hidden="1" x14ac:dyDescent="0.35">
      <c r="A598" s="11" t="s">
        <v>615</v>
      </c>
    </row>
    <row r="599" spans="1:1" hidden="1" x14ac:dyDescent="0.35">
      <c r="A599" s="11" t="s">
        <v>616</v>
      </c>
    </row>
    <row r="600" spans="1:1" hidden="1" x14ac:dyDescent="0.35">
      <c r="A600" s="11" t="s">
        <v>617</v>
      </c>
    </row>
    <row r="601" spans="1:1" hidden="1" x14ac:dyDescent="0.35">
      <c r="A601" s="11" t="s">
        <v>618</v>
      </c>
    </row>
    <row r="602" spans="1:1" hidden="1" x14ac:dyDescent="0.35">
      <c r="A602" s="11" t="s">
        <v>619</v>
      </c>
    </row>
    <row r="603" spans="1:1" hidden="1" x14ac:dyDescent="0.35">
      <c r="A603" s="11" t="s">
        <v>620</v>
      </c>
    </row>
    <row r="604" spans="1:1" hidden="1" x14ac:dyDescent="0.35">
      <c r="A604" s="11" t="s">
        <v>621</v>
      </c>
    </row>
    <row r="605" spans="1:1" hidden="1" x14ac:dyDescent="0.35">
      <c r="A605" s="11" t="s">
        <v>622</v>
      </c>
    </row>
    <row r="606" spans="1:1" hidden="1" x14ac:dyDescent="0.35">
      <c r="A606" s="11" t="s">
        <v>623</v>
      </c>
    </row>
    <row r="607" spans="1:1" hidden="1" x14ac:dyDescent="0.35"/>
    <row r="608" spans="1:1" hidden="1" x14ac:dyDescent="0.35">
      <c r="A608"/>
    </row>
    <row r="609" spans="1:1" hidden="1" x14ac:dyDescent="0.35">
      <c r="A609"/>
    </row>
    <row r="610" spans="1:1" hidden="1" x14ac:dyDescent="0.35">
      <c r="A610"/>
    </row>
    <row r="611" spans="1:1" hidden="1" x14ac:dyDescent="0.35">
      <c r="A611"/>
    </row>
    <row r="612" spans="1:1" hidden="1" x14ac:dyDescent="0.35">
      <c r="A612"/>
    </row>
    <row r="613" spans="1:1" hidden="1" x14ac:dyDescent="0.35">
      <c r="A613"/>
    </row>
    <row r="614" spans="1:1" hidden="1" x14ac:dyDescent="0.35">
      <c r="A614"/>
    </row>
    <row r="615" spans="1:1" hidden="1" x14ac:dyDescent="0.35">
      <c r="A615"/>
    </row>
    <row r="616" spans="1:1" hidden="1" x14ac:dyDescent="0.35">
      <c r="A616"/>
    </row>
    <row r="617" spans="1:1" hidden="1" x14ac:dyDescent="0.35">
      <c r="A617"/>
    </row>
    <row r="618" spans="1:1" hidden="1" x14ac:dyDescent="0.35">
      <c r="A618"/>
    </row>
    <row r="619" spans="1:1" hidden="1" x14ac:dyDescent="0.35">
      <c r="A619"/>
    </row>
    <row r="620" spans="1:1" hidden="1" x14ac:dyDescent="0.35">
      <c r="A620"/>
    </row>
    <row r="621" spans="1:1" hidden="1" x14ac:dyDescent="0.35">
      <c r="A621"/>
    </row>
    <row r="622" spans="1:1" hidden="1" x14ac:dyDescent="0.35">
      <c r="A622"/>
    </row>
    <row r="623" spans="1:1" hidden="1" x14ac:dyDescent="0.35">
      <c r="A623"/>
    </row>
    <row r="624" spans="1:1" hidden="1" x14ac:dyDescent="0.35">
      <c r="A624"/>
    </row>
    <row r="625" spans="1:1" hidden="1" x14ac:dyDescent="0.35">
      <c r="A625"/>
    </row>
    <row r="626" spans="1:1" hidden="1" x14ac:dyDescent="0.35">
      <c r="A626"/>
    </row>
    <row r="627" spans="1:1" hidden="1" x14ac:dyDescent="0.35">
      <c r="A627"/>
    </row>
    <row r="628" spans="1:1" hidden="1" x14ac:dyDescent="0.35">
      <c r="A628"/>
    </row>
    <row r="629" spans="1:1" hidden="1" x14ac:dyDescent="0.35">
      <c r="A629"/>
    </row>
    <row r="630" spans="1:1" hidden="1" x14ac:dyDescent="0.35">
      <c r="A630"/>
    </row>
    <row r="631" spans="1:1" hidden="1" x14ac:dyDescent="0.35">
      <c r="A631"/>
    </row>
    <row r="632" spans="1:1" hidden="1" x14ac:dyDescent="0.35">
      <c r="A632"/>
    </row>
    <row r="633" spans="1:1" hidden="1" x14ac:dyDescent="0.35">
      <c r="A633"/>
    </row>
    <row r="634" spans="1:1" hidden="1" x14ac:dyDescent="0.35">
      <c r="A634"/>
    </row>
    <row r="635" spans="1:1" hidden="1" x14ac:dyDescent="0.35">
      <c r="A635"/>
    </row>
    <row r="636" spans="1:1" hidden="1" x14ac:dyDescent="0.35">
      <c r="A636"/>
    </row>
    <row r="637" spans="1:1" hidden="1" x14ac:dyDescent="0.35">
      <c r="A637"/>
    </row>
    <row r="638" spans="1:1" hidden="1" x14ac:dyDescent="0.35">
      <c r="A638"/>
    </row>
    <row r="639" spans="1:1" hidden="1" x14ac:dyDescent="0.35">
      <c r="A639"/>
    </row>
    <row r="640" spans="1:1" hidden="1" x14ac:dyDescent="0.35">
      <c r="A640"/>
    </row>
    <row r="641" spans="1:1" hidden="1" x14ac:dyDescent="0.35">
      <c r="A641"/>
    </row>
    <row r="642" spans="1:1" hidden="1" x14ac:dyDescent="0.35">
      <c r="A642"/>
    </row>
    <row r="643" spans="1:1" hidden="1" x14ac:dyDescent="0.35">
      <c r="A643"/>
    </row>
    <row r="644" spans="1:1" hidden="1" x14ac:dyDescent="0.35">
      <c r="A644"/>
    </row>
    <row r="645" spans="1:1" hidden="1" x14ac:dyDescent="0.35">
      <c r="A645"/>
    </row>
    <row r="646" spans="1:1" hidden="1" x14ac:dyDescent="0.35">
      <c r="A646"/>
    </row>
    <row r="647" spans="1:1" hidden="1" x14ac:dyDescent="0.35">
      <c r="A647"/>
    </row>
    <row r="648" spans="1:1" hidden="1" x14ac:dyDescent="0.35">
      <c r="A648"/>
    </row>
    <row r="649" spans="1:1" hidden="1" x14ac:dyDescent="0.35">
      <c r="A649"/>
    </row>
    <row r="650" spans="1:1" hidden="1" x14ac:dyDescent="0.35">
      <c r="A650"/>
    </row>
    <row r="651" spans="1:1" hidden="1" x14ac:dyDescent="0.35">
      <c r="A651"/>
    </row>
    <row r="652" spans="1:1" hidden="1" x14ac:dyDescent="0.35">
      <c r="A652"/>
    </row>
    <row r="653" spans="1:1" hidden="1" x14ac:dyDescent="0.35">
      <c r="A653"/>
    </row>
    <row r="654" spans="1:1" hidden="1" x14ac:dyDescent="0.35">
      <c r="A654"/>
    </row>
    <row r="655" spans="1:1" hidden="1" x14ac:dyDescent="0.35">
      <c r="A655"/>
    </row>
    <row r="656" spans="1:1" hidden="1" x14ac:dyDescent="0.35">
      <c r="A656"/>
    </row>
    <row r="657" spans="1:1" hidden="1" x14ac:dyDescent="0.35">
      <c r="A657"/>
    </row>
    <row r="658" spans="1:1" hidden="1" x14ac:dyDescent="0.35">
      <c r="A658"/>
    </row>
    <row r="659" spans="1:1" hidden="1" x14ac:dyDescent="0.35">
      <c r="A659"/>
    </row>
    <row r="660" spans="1:1" hidden="1" x14ac:dyDescent="0.35">
      <c r="A660"/>
    </row>
    <row r="661" spans="1:1" hidden="1" x14ac:dyDescent="0.35">
      <c r="A661"/>
    </row>
    <row r="662" spans="1:1" hidden="1" x14ac:dyDescent="0.35">
      <c r="A662"/>
    </row>
    <row r="663" spans="1:1" hidden="1" x14ac:dyDescent="0.35">
      <c r="A663"/>
    </row>
    <row r="664" spans="1:1" hidden="1" x14ac:dyDescent="0.35">
      <c r="A664"/>
    </row>
    <row r="665" spans="1:1" hidden="1" x14ac:dyDescent="0.35">
      <c r="A665"/>
    </row>
    <row r="666" spans="1:1" hidden="1" x14ac:dyDescent="0.35">
      <c r="A666"/>
    </row>
    <row r="667" spans="1:1" hidden="1" x14ac:dyDescent="0.35">
      <c r="A667"/>
    </row>
    <row r="668" spans="1:1" hidden="1" x14ac:dyDescent="0.35">
      <c r="A668"/>
    </row>
    <row r="669" spans="1:1" hidden="1" x14ac:dyDescent="0.35">
      <c r="A669"/>
    </row>
    <row r="670" spans="1:1" hidden="1" x14ac:dyDescent="0.35">
      <c r="A670"/>
    </row>
    <row r="671" spans="1:1" hidden="1" x14ac:dyDescent="0.35">
      <c r="A671"/>
    </row>
    <row r="672" spans="1:1" hidden="1" x14ac:dyDescent="0.35">
      <c r="A672"/>
    </row>
    <row r="673" spans="1:1" hidden="1" x14ac:dyDescent="0.35">
      <c r="A673"/>
    </row>
    <row r="674" spans="1:1" hidden="1" x14ac:dyDescent="0.35">
      <c r="A674"/>
    </row>
    <row r="675" spans="1:1" hidden="1" x14ac:dyDescent="0.35">
      <c r="A675"/>
    </row>
    <row r="676" spans="1:1" hidden="1" x14ac:dyDescent="0.35">
      <c r="A676"/>
    </row>
    <row r="677" spans="1:1" hidden="1" x14ac:dyDescent="0.35">
      <c r="A677"/>
    </row>
    <row r="678" spans="1:1" hidden="1" x14ac:dyDescent="0.35">
      <c r="A678"/>
    </row>
    <row r="679" spans="1:1" hidden="1" x14ac:dyDescent="0.35">
      <c r="A679"/>
    </row>
    <row r="680" spans="1:1" hidden="1" x14ac:dyDescent="0.35">
      <c r="A680"/>
    </row>
    <row r="681" spans="1:1" hidden="1" x14ac:dyDescent="0.35">
      <c r="A681"/>
    </row>
    <row r="682" spans="1:1" hidden="1" x14ac:dyDescent="0.35">
      <c r="A682"/>
    </row>
    <row r="683" spans="1:1" hidden="1" x14ac:dyDescent="0.35">
      <c r="A683"/>
    </row>
    <row r="684" spans="1:1" hidden="1" x14ac:dyDescent="0.35">
      <c r="A684"/>
    </row>
    <row r="685" spans="1:1" hidden="1" x14ac:dyDescent="0.35">
      <c r="A685"/>
    </row>
    <row r="686" spans="1:1" hidden="1" x14ac:dyDescent="0.35">
      <c r="A686"/>
    </row>
    <row r="687" spans="1:1" hidden="1" x14ac:dyDescent="0.35">
      <c r="A687"/>
    </row>
    <row r="688" spans="1:1" hidden="1" x14ac:dyDescent="0.35">
      <c r="A688"/>
    </row>
    <row r="689" spans="1:1" hidden="1" x14ac:dyDescent="0.35">
      <c r="A689"/>
    </row>
    <row r="690" spans="1:1" hidden="1" x14ac:dyDescent="0.35">
      <c r="A690"/>
    </row>
    <row r="691" spans="1:1" hidden="1" x14ac:dyDescent="0.35">
      <c r="A691"/>
    </row>
    <row r="692" spans="1:1" hidden="1" x14ac:dyDescent="0.35">
      <c r="A692"/>
    </row>
    <row r="693" spans="1:1" hidden="1" x14ac:dyDescent="0.35">
      <c r="A693"/>
    </row>
    <row r="694" spans="1:1" hidden="1" x14ac:dyDescent="0.35">
      <c r="A694"/>
    </row>
    <row r="695" spans="1:1" hidden="1" x14ac:dyDescent="0.35">
      <c r="A695"/>
    </row>
    <row r="696" spans="1:1" hidden="1" x14ac:dyDescent="0.35">
      <c r="A696"/>
    </row>
    <row r="697" spans="1:1" hidden="1" x14ac:dyDescent="0.35">
      <c r="A697"/>
    </row>
    <row r="698" spans="1:1" hidden="1" x14ac:dyDescent="0.35">
      <c r="A698"/>
    </row>
    <row r="699" spans="1:1" hidden="1" x14ac:dyDescent="0.35">
      <c r="A699"/>
    </row>
    <row r="700" spans="1:1" hidden="1" x14ac:dyDescent="0.35">
      <c r="A700"/>
    </row>
    <row r="701" spans="1:1" hidden="1" x14ac:dyDescent="0.35">
      <c r="A701"/>
    </row>
    <row r="702" spans="1:1" hidden="1" x14ac:dyDescent="0.35">
      <c r="A702"/>
    </row>
    <row r="703" spans="1:1" hidden="1" x14ac:dyDescent="0.35">
      <c r="A703"/>
    </row>
    <row r="704" spans="1:1" hidden="1" x14ac:dyDescent="0.35">
      <c r="A704"/>
    </row>
    <row r="705" spans="1:1" hidden="1" x14ac:dyDescent="0.35">
      <c r="A705"/>
    </row>
  </sheetData>
  <autoFilter ref="A1:A705" xr:uid="{00000000-0001-0000-0100-000000000000}">
    <filterColumn colId="0">
      <colorFilter dxfId="8"/>
    </filterColumn>
  </autoFilter>
  <conditionalFormatting sqref="A1:A607 A706:A1048576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1:A1048576 C1:C1048576">
    <cfRule type="duplicateValues" dxfId="1" priority="1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56"/>
  <sheetViews>
    <sheetView workbookViewId="0">
      <selection sqref="A1:A1048576"/>
    </sheetView>
  </sheetViews>
  <sheetFormatPr defaultRowHeight="14.5" x14ac:dyDescent="0.35"/>
  <cols>
    <col min="1" max="1" width="13.7265625" bestFit="1" customWidth="1"/>
  </cols>
  <sheetData>
    <row r="1" spans="1:1" x14ac:dyDescent="0.35">
      <c r="A1" s="17" t="s">
        <v>627</v>
      </c>
    </row>
    <row r="2" spans="1:1" x14ac:dyDescent="0.35">
      <c r="A2" s="18" t="s">
        <v>628</v>
      </c>
    </row>
    <row r="3" spans="1:1" x14ac:dyDescent="0.35">
      <c r="A3" s="18" t="s">
        <v>267</v>
      </c>
    </row>
    <row r="4" spans="1:1" x14ac:dyDescent="0.35">
      <c r="A4" s="18" t="s">
        <v>629</v>
      </c>
    </row>
    <row r="5" spans="1:1" x14ac:dyDescent="0.35">
      <c r="A5" s="18" t="s">
        <v>630</v>
      </c>
    </row>
    <row r="6" spans="1:1" x14ac:dyDescent="0.35">
      <c r="A6" s="18" t="s">
        <v>631</v>
      </c>
    </row>
    <row r="7" spans="1:1" x14ac:dyDescent="0.35">
      <c r="A7" s="18" t="s">
        <v>632</v>
      </c>
    </row>
    <row r="8" spans="1:1" x14ac:dyDescent="0.35">
      <c r="A8" s="18" t="s">
        <v>633</v>
      </c>
    </row>
    <row r="9" spans="1:1" x14ac:dyDescent="0.35">
      <c r="A9" s="18" t="s">
        <v>634</v>
      </c>
    </row>
    <row r="10" spans="1:1" x14ac:dyDescent="0.35">
      <c r="A10" s="18" t="s">
        <v>635</v>
      </c>
    </row>
    <row r="11" spans="1:1" x14ac:dyDescent="0.35">
      <c r="A11" s="18" t="s">
        <v>636</v>
      </c>
    </row>
    <row r="12" spans="1:1" x14ac:dyDescent="0.35">
      <c r="A12" s="18" t="s">
        <v>637</v>
      </c>
    </row>
    <row r="13" spans="1:1" x14ac:dyDescent="0.35">
      <c r="A13" s="18" t="s">
        <v>638</v>
      </c>
    </row>
    <row r="14" spans="1:1" x14ac:dyDescent="0.35">
      <c r="A14" s="18" t="s">
        <v>639</v>
      </c>
    </row>
    <row r="15" spans="1:1" x14ac:dyDescent="0.35">
      <c r="A15" s="18" t="s">
        <v>264</v>
      </c>
    </row>
    <row r="16" spans="1:1" x14ac:dyDescent="0.35">
      <c r="A16" s="18" t="s">
        <v>640</v>
      </c>
    </row>
    <row r="17" spans="1:1" x14ac:dyDescent="0.35">
      <c r="A17" s="18" t="s">
        <v>266</v>
      </c>
    </row>
    <row r="18" spans="1:1" x14ac:dyDescent="0.35">
      <c r="A18" s="18" t="s">
        <v>641</v>
      </c>
    </row>
    <row r="19" spans="1:1" x14ac:dyDescent="0.35">
      <c r="A19" s="18" t="s">
        <v>642</v>
      </c>
    </row>
    <row r="20" spans="1:1" x14ac:dyDescent="0.35">
      <c r="A20" s="18" t="s">
        <v>643</v>
      </c>
    </row>
    <row r="21" spans="1:1" x14ac:dyDescent="0.35">
      <c r="A21" s="18" t="s">
        <v>644</v>
      </c>
    </row>
    <row r="22" spans="1:1" x14ac:dyDescent="0.35">
      <c r="A22" s="18" t="s">
        <v>645</v>
      </c>
    </row>
    <row r="23" spans="1:1" x14ac:dyDescent="0.35">
      <c r="A23" s="18" t="s">
        <v>646</v>
      </c>
    </row>
    <row r="24" spans="1:1" x14ac:dyDescent="0.35">
      <c r="A24" s="18" t="s">
        <v>647</v>
      </c>
    </row>
    <row r="25" spans="1:1" x14ac:dyDescent="0.35">
      <c r="A25" s="18" t="s">
        <v>648</v>
      </c>
    </row>
    <row r="26" spans="1:1" x14ac:dyDescent="0.35">
      <c r="A26" s="18" t="s">
        <v>649</v>
      </c>
    </row>
    <row r="27" spans="1:1" x14ac:dyDescent="0.35">
      <c r="A27" s="18" t="s">
        <v>650</v>
      </c>
    </row>
    <row r="28" spans="1:1" x14ac:dyDescent="0.35">
      <c r="A28" s="18" t="s">
        <v>651</v>
      </c>
    </row>
    <row r="29" spans="1:1" x14ac:dyDescent="0.35">
      <c r="A29" s="18" t="s">
        <v>652</v>
      </c>
    </row>
    <row r="30" spans="1:1" x14ac:dyDescent="0.35">
      <c r="A30" s="18" t="s">
        <v>653</v>
      </c>
    </row>
    <row r="31" spans="1:1" x14ac:dyDescent="0.35">
      <c r="A31" s="18" t="s">
        <v>654</v>
      </c>
    </row>
    <row r="32" spans="1:1" x14ac:dyDescent="0.35">
      <c r="A32" s="18" t="s">
        <v>655</v>
      </c>
    </row>
    <row r="33" spans="1:1" x14ac:dyDescent="0.35">
      <c r="A33" s="18" t="s">
        <v>656</v>
      </c>
    </row>
    <row r="34" spans="1:1" x14ac:dyDescent="0.35">
      <c r="A34" s="18" t="s">
        <v>265</v>
      </c>
    </row>
    <row r="35" spans="1:1" x14ac:dyDescent="0.35">
      <c r="A35" s="18" t="s">
        <v>657</v>
      </c>
    </row>
    <row r="36" spans="1:1" x14ac:dyDescent="0.35">
      <c r="A36" s="18" t="s">
        <v>19</v>
      </c>
    </row>
    <row r="37" spans="1:1" x14ac:dyDescent="0.35">
      <c r="A37" s="18" t="s">
        <v>658</v>
      </c>
    </row>
    <row r="38" spans="1:1" x14ac:dyDescent="0.35">
      <c r="A38" s="18" t="s">
        <v>659</v>
      </c>
    </row>
    <row r="39" spans="1:1" x14ac:dyDescent="0.35">
      <c r="A39" s="18" t="s">
        <v>660</v>
      </c>
    </row>
    <row r="40" spans="1:1" x14ac:dyDescent="0.35">
      <c r="A40" s="18" t="s">
        <v>21</v>
      </c>
    </row>
    <row r="41" spans="1:1" x14ac:dyDescent="0.35">
      <c r="A41" s="18" t="s">
        <v>661</v>
      </c>
    </row>
    <row r="42" spans="1:1" x14ac:dyDescent="0.35">
      <c r="A42" s="18" t="s">
        <v>662</v>
      </c>
    </row>
    <row r="43" spans="1:1" x14ac:dyDescent="0.35">
      <c r="A43" s="18" t="s">
        <v>663</v>
      </c>
    </row>
    <row r="44" spans="1:1" x14ac:dyDescent="0.35">
      <c r="A44" s="18" t="s">
        <v>664</v>
      </c>
    </row>
    <row r="45" spans="1:1" x14ac:dyDescent="0.35">
      <c r="A45" s="18" t="s">
        <v>665</v>
      </c>
    </row>
    <row r="46" spans="1:1" x14ac:dyDescent="0.35">
      <c r="A46" s="18" t="s">
        <v>666</v>
      </c>
    </row>
    <row r="47" spans="1:1" x14ac:dyDescent="0.35">
      <c r="A47" s="18" t="s">
        <v>547</v>
      </c>
    </row>
    <row r="48" spans="1:1" x14ac:dyDescent="0.35">
      <c r="A48" s="18" t="s">
        <v>667</v>
      </c>
    </row>
    <row r="49" spans="1:1" x14ac:dyDescent="0.35">
      <c r="A49" s="18" t="s">
        <v>668</v>
      </c>
    </row>
    <row r="50" spans="1:1" x14ac:dyDescent="0.35">
      <c r="A50" s="18" t="s">
        <v>669</v>
      </c>
    </row>
    <row r="51" spans="1:1" x14ac:dyDescent="0.35">
      <c r="A51" s="18" t="s">
        <v>670</v>
      </c>
    </row>
    <row r="52" spans="1:1" x14ac:dyDescent="0.35">
      <c r="A52" s="18" t="s">
        <v>671</v>
      </c>
    </row>
    <row r="53" spans="1:1" x14ac:dyDescent="0.35">
      <c r="A53" s="18" t="s">
        <v>672</v>
      </c>
    </row>
    <row r="54" spans="1:1" x14ac:dyDescent="0.35">
      <c r="A54" s="18" t="s">
        <v>673</v>
      </c>
    </row>
    <row r="55" spans="1:1" x14ac:dyDescent="0.35">
      <c r="A55" s="18" t="s">
        <v>674</v>
      </c>
    </row>
    <row r="56" spans="1:1" x14ac:dyDescent="0.35">
      <c r="A56" s="18" t="s">
        <v>675</v>
      </c>
    </row>
    <row r="57" spans="1:1" x14ac:dyDescent="0.35">
      <c r="A57" s="18" t="s">
        <v>676</v>
      </c>
    </row>
    <row r="58" spans="1:1" x14ac:dyDescent="0.35">
      <c r="A58" s="18" t="s">
        <v>677</v>
      </c>
    </row>
    <row r="59" spans="1:1" x14ac:dyDescent="0.35">
      <c r="A59" s="18" t="s">
        <v>678</v>
      </c>
    </row>
    <row r="60" spans="1:1" x14ac:dyDescent="0.35">
      <c r="A60" s="18" t="s">
        <v>679</v>
      </c>
    </row>
    <row r="61" spans="1:1" x14ac:dyDescent="0.35">
      <c r="A61" s="18" t="s">
        <v>680</v>
      </c>
    </row>
    <row r="62" spans="1:1" x14ac:dyDescent="0.35">
      <c r="A62" s="18" t="s">
        <v>681</v>
      </c>
    </row>
    <row r="63" spans="1:1" x14ac:dyDescent="0.35">
      <c r="A63" s="18" t="s">
        <v>24</v>
      </c>
    </row>
    <row r="64" spans="1:1" x14ac:dyDescent="0.35">
      <c r="A64" s="18" t="s">
        <v>682</v>
      </c>
    </row>
    <row r="65" spans="1:1" x14ac:dyDescent="0.35">
      <c r="A65" s="18" t="s">
        <v>683</v>
      </c>
    </row>
    <row r="66" spans="1:1" x14ac:dyDescent="0.35">
      <c r="A66" s="18" t="s">
        <v>684</v>
      </c>
    </row>
    <row r="67" spans="1:1" x14ac:dyDescent="0.35">
      <c r="A67" s="18" t="s">
        <v>685</v>
      </c>
    </row>
    <row r="68" spans="1:1" x14ac:dyDescent="0.35">
      <c r="A68" s="18" t="s">
        <v>686</v>
      </c>
    </row>
    <row r="69" spans="1:1" x14ac:dyDescent="0.35">
      <c r="A69" s="18" t="s">
        <v>20</v>
      </c>
    </row>
    <row r="70" spans="1:1" x14ac:dyDescent="0.35">
      <c r="A70" s="18" t="s">
        <v>687</v>
      </c>
    </row>
    <row r="71" spans="1:1" x14ac:dyDescent="0.35">
      <c r="A71" s="18" t="s">
        <v>688</v>
      </c>
    </row>
    <row r="72" spans="1:1" x14ac:dyDescent="0.35">
      <c r="A72" s="18" t="s">
        <v>689</v>
      </c>
    </row>
    <row r="73" spans="1:1" x14ac:dyDescent="0.35">
      <c r="A73" s="18" t="s">
        <v>22</v>
      </c>
    </row>
    <row r="74" spans="1:1" x14ac:dyDescent="0.35">
      <c r="A74" s="18" t="s">
        <v>270</v>
      </c>
    </row>
    <row r="75" spans="1:1" x14ac:dyDescent="0.35">
      <c r="A75" s="18" t="s">
        <v>690</v>
      </c>
    </row>
    <row r="76" spans="1:1" x14ac:dyDescent="0.35">
      <c r="A76" s="18" t="s">
        <v>691</v>
      </c>
    </row>
    <row r="77" spans="1:1" x14ac:dyDescent="0.35">
      <c r="A77" s="18" t="s">
        <v>692</v>
      </c>
    </row>
    <row r="78" spans="1:1" x14ac:dyDescent="0.35">
      <c r="A78" s="18" t="s">
        <v>693</v>
      </c>
    </row>
    <row r="79" spans="1:1" x14ac:dyDescent="0.35">
      <c r="A79" s="18" t="s">
        <v>694</v>
      </c>
    </row>
    <row r="80" spans="1:1" x14ac:dyDescent="0.35">
      <c r="A80" s="18" t="s">
        <v>695</v>
      </c>
    </row>
    <row r="81" spans="1:1" x14ac:dyDescent="0.35">
      <c r="A81" s="18" t="s">
        <v>696</v>
      </c>
    </row>
    <row r="82" spans="1:1" x14ac:dyDescent="0.35">
      <c r="A82" s="18" t="s">
        <v>697</v>
      </c>
    </row>
    <row r="83" spans="1:1" x14ac:dyDescent="0.35">
      <c r="A83" s="18" t="s">
        <v>698</v>
      </c>
    </row>
    <row r="84" spans="1:1" x14ac:dyDescent="0.35">
      <c r="A84" s="18" t="s">
        <v>699</v>
      </c>
    </row>
    <row r="85" spans="1:1" x14ac:dyDescent="0.35">
      <c r="A85" s="18" t="s">
        <v>700</v>
      </c>
    </row>
    <row r="86" spans="1:1" x14ac:dyDescent="0.35">
      <c r="A86" s="18" t="s">
        <v>701</v>
      </c>
    </row>
    <row r="87" spans="1:1" x14ac:dyDescent="0.35">
      <c r="A87" s="18" t="s">
        <v>702</v>
      </c>
    </row>
    <row r="88" spans="1:1" x14ac:dyDescent="0.35">
      <c r="A88" s="18" t="s">
        <v>703</v>
      </c>
    </row>
    <row r="89" spans="1:1" x14ac:dyDescent="0.35">
      <c r="A89" s="18" t="s">
        <v>268</v>
      </c>
    </row>
    <row r="90" spans="1:1" x14ac:dyDescent="0.35">
      <c r="A90" s="18" t="s">
        <v>704</v>
      </c>
    </row>
    <row r="91" spans="1:1" x14ac:dyDescent="0.35">
      <c r="A91" s="18" t="s">
        <v>705</v>
      </c>
    </row>
    <row r="92" spans="1:1" x14ac:dyDescent="0.35">
      <c r="A92" s="18" t="s">
        <v>706</v>
      </c>
    </row>
    <row r="93" spans="1:1" x14ac:dyDescent="0.35">
      <c r="A93" s="18" t="s">
        <v>707</v>
      </c>
    </row>
    <row r="94" spans="1:1" x14ac:dyDescent="0.35">
      <c r="A94" s="18" t="s">
        <v>708</v>
      </c>
    </row>
    <row r="95" spans="1:1" x14ac:dyDescent="0.35">
      <c r="A95" s="18" t="s">
        <v>709</v>
      </c>
    </row>
    <row r="96" spans="1:1" x14ac:dyDescent="0.35">
      <c r="A96" s="18" t="s">
        <v>710</v>
      </c>
    </row>
    <row r="97" spans="1:1" x14ac:dyDescent="0.35">
      <c r="A97" s="18" t="s">
        <v>711</v>
      </c>
    </row>
    <row r="98" spans="1:1" x14ac:dyDescent="0.35">
      <c r="A98" s="18" t="s">
        <v>23</v>
      </c>
    </row>
    <row r="99" spans="1:1" x14ac:dyDescent="0.35">
      <c r="A99" s="18" t="s">
        <v>712</v>
      </c>
    </row>
    <row r="100" spans="1:1" x14ac:dyDescent="0.35">
      <c r="A100" s="18" t="s">
        <v>713</v>
      </c>
    </row>
    <row r="101" spans="1:1" x14ac:dyDescent="0.35">
      <c r="A101" s="18" t="s">
        <v>714</v>
      </c>
    </row>
    <row r="102" spans="1:1" x14ac:dyDescent="0.35">
      <c r="A102" s="18" t="s">
        <v>715</v>
      </c>
    </row>
    <row r="103" spans="1:1" x14ac:dyDescent="0.35">
      <c r="A103" s="18" t="s">
        <v>716</v>
      </c>
    </row>
    <row r="104" spans="1:1" x14ac:dyDescent="0.35">
      <c r="A104" s="18" t="s">
        <v>717</v>
      </c>
    </row>
    <row r="105" spans="1:1" x14ac:dyDescent="0.35">
      <c r="A105" s="18" t="s">
        <v>718</v>
      </c>
    </row>
    <row r="106" spans="1:1" x14ac:dyDescent="0.35">
      <c r="A106" s="18" t="s">
        <v>719</v>
      </c>
    </row>
    <row r="107" spans="1:1" x14ac:dyDescent="0.35">
      <c r="A107" s="18" t="s">
        <v>720</v>
      </c>
    </row>
    <row r="108" spans="1:1" x14ac:dyDescent="0.35">
      <c r="A108" s="18" t="s">
        <v>721</v>
      </c>
    </row>
    <row r="109" spans="1:1" x14ac:dyDescent="0.35">
      <c r="A109" s="18" t="s">
        <v>722</v>
      </c>
    </row>
    <row r="110" spans="1:1" x14ac:dyDescent="0.35">
      <c r="A110" s="18" t="s">
        <v>274</v>
      </c>
    </row>
    <row r="111" spans="1:1" x14ac:dyDescent="0.35">
      <c r="A111" s="18" t="s">
        <v>723</v>
      </c>
    </row>
    <row r="112" spans="1:1" x14ac:dyDescent="0.35">
      <c r="A112" s="18" t="s">
        <v>724</v>
      </c>
    </row>
    <row r="113" spans="1:1" x14ac:dyDescent="0.35">
      <c r="A113" s="18" t="s">
        <v>725</v>
      </c>
    </row>
    <row r="114" spans="1:1" x14ac:dyDescent="0.35">
      <c r="A114" s="18" t="s">
        <v>726</v>
      </c>
    </row>
    <row r="115" spans="1:1" x14ac:dyDescent="0.35">
      <c r="A115" s="18" t="s">
        <v>727</v>
      </c>
    </row>
    <row r="116" spans="1:1" x14ac:dyDescent="0.35">
      <c r="A116" s="18" t="s">
        <v>552</v>
      </c>
    </row>
    <row r="117" spans="1:1" x14ac:dyDescent="0.35">
      <c r="A117" s="18" t="s">
        <v>728</v>
      </c>
    </row>
    <row r="118" spans="1:1" x14ac:dyDescent="0.35">
      <c r="A118" s="18" t="s">
        <v>729</v>
      </c>
    </row>
    <row r="119" spans="1:1" x14ac:dyDescent="0.35">
      <c r="A119" s="18" t="s">
        <v>730</v>
      </c>
    </row>
    <row r="120" spans="1:1" x14ac:dyDescent="0.35">
      <c r="A120" s="18" t="s">
        <v>731</v>
      </c>
    </row>
    <row r="121" spans="1:1" x14ac:dyDescent="0.35">
      <c r="A121" s="18" t="s">
        <v>732</v>
      </c>
    </row>
    <row r="122" spans="1:1" x14ac:dyDescent="0.35">
      <c r="A122" s="18" t="s">
        <v>733</v>
      </c>
    </row>
    <row r="123" spans="1:1" x14ac:dyDescent="0.35">
      <c r="A123" s="18" t="s">
        <v>734</v>
      </c>
    </row>
    <row r="124" spans="1:1" x14ac:dyDescent="0.35">
      <c r="A124" s="18" t="s">
        <v>735</v>
      </c>
    </row>
    <row r="125" spans="1:1" x14ac:dyDescent="0.35">
      <c r="A125" s="18" t="s">
        <v>736</v>
      </c>
    </row>
    <row r="126" spans="1:1" x14ac:dyDescent="0.35">
      <c r="A126" s="18" t="s">
        <v>737</v>
      </c>
    </row>
    <row r="127" spans="1:1" x14ac:dyDescent="0.35">
      <c r="A127" s="18" t="s">
        <v>738</v>
      </c>
    </row>
    <row r="128" spans="1:1" x14ac:dyDescent="0.35">
      <c r="A128" s="18" t="s">
        <v>739</v>
      </c>
    </row>
    <row r="129" spans="1:1" x14ac:dyDescent="0.35">
      <c r="A129" s="18" t="s">
        <v>740</v>
      </c>
    </row>
    <row r="130" spans="1:1" x14ac:dyDescent="0.35">
      <c r="A130" s="18" t="s">
        <v>741</v>
      </c>
    </row>
    <row r="131" spans="1:1" x14ac:dyDescent="0.35">
      <c r="A131" s="18" t="s">
        <v>742</v>
      </c>
    </row>
    <row r="132" spans="1:1" x14ac:dyDescent="0.35">
      <c r="A132" s="18" t="s">
        <v>743</v>
      </c>
    </row>
    <row r="133" spans="1:1" x14ac:dyDescent="0.35">
      <c r="A133" s="18" t="s">
        <v>744</v>
      </c>
    </row>
    <row r="134" spans="1:1" x14ac:dyDescent="0.35">
      <c r="A134" s="18" t="s">
        <v>745</v>
      </c>
    </row>
    <row r="135" spans="1:1" x14ac:dyDescent="0.35">
      <c r="A135" s="18" t="s">
        <v>746</v>
      </c>
    </row>
    <row r="136" spans="1:1" x14ac:dyDescent="0.35">
      <c r="A136" s="18" t="s">
        <v>747</v>
      </c>
    </row>
    <row r="137" spans="1:1" x14ac:dyDescent="0.35">
      <c r="A137" s="18" t="s">
        <v>748</v>
      </c>
    </row>
    <row r="138" spans="1:1" x14ac:dyDescent="0.35">
      <c r="A138" s="18" t="s">
        <v>749</v>
      </c>
    </row>
    <row r="139" spans="1:1" x14ac:dyDescent="0.35">
      <c r="A139" s="18" t="s">
        <v>750</v>
      </c>
    </row>
    <row r="140" spans="1:1" x14ac:dyDescent="0.35">
      <c r="A140" s="18" t="s">
        <v>30</v>
      </c>
    </row>
    <row r="141" spans="1:1" x14ac:dyDescent="0.35">
      <c r="A141" s="18" t="s">
        <v>751</v>
      </c>
    </row>
    <row r="142" spans="1:1" x14ac:dyDescent="0.35">
      <c r="A142" s="18" t="s">
        <v>752</v>
      </c>
    </row>
    <row r="143" spans="1:1" x14ac:dyDescent="0.35">
      <c r="A143" s="18" t="s">
        <v>753</v>
      </c>
    </row>
    <row r="144" spans="1:1" x14ac:dyDescent="0.35">
      <c r="A144" s="18" t="s">
        <v>754</v>
      </c>
    </row>
    <row r="145" spans="1:1" x14ac:dyDescent="0.35">
      <c r="A145" s="18" t="s">
        <v>755</v>
      </c>
    </row>
    <row r="146" spans="1:1" x14ac:dyDescent="0.35">
      <c r="A146" s="18" t="s">
        <v>281</v>
      </c>
    </row>
    <row r="147" spans="1:1" x14ac:dyDescent="0.35">
      <c r="A147" s="18" t="s">
        <v>756</v>
      </c>
    </row>
    <row r="148" spans="1:1" x14ac:dyDescent="0.35">
      <c r="A148" s="18" t="s">
        <v>757</v>
      </c>
    </row>
    <row r="149" spans="1:1" x14ac:dyDescent="0.35">
      <c r="A149" s="18" t="s">
        <v>758</v>
      </c>
    </row>
    <row r="150" spans="1:1" x14ac:dyDescent="0.35">
      <c r="A150" s="18" t="s">
        <v>759</v>
      </c>
    </row>
    <row r="151" spans="1:1" x14ac:dyDescent="0.35">
      <c r="A151" s="18" t="s">
        <v>760</v>
      </c>
    </row>
    <row r="152" spans="1:1" x14ac:dyDescent="0.35">
      <c r="A152" s="18" t="s">
        <v>761</v>
      </c>
    </row>
    <row r="153" spans="1:1" x14ac:dyDescent="0.35">
      <c r="A153" s="18" t="s">
        <v>762</v>
      </c>
    </row>
    <row r="154" spans="1:1" x14ac:dyDescent="0.35">
      <c r="A154" s="18" t="s">
        <v>282</v>
      </c>
    </row>
    <row r="155" spans="1:1" x14ac:dyDescent="0.35">
      <c r="A155" s="18" t="s">
        <v>763</v>
      </c>
    </row>
    <row r="156" spans="1:1" x14ac:dyDescent="0.35">
      <c r="A156" s="18" t="s">
        <v>764</v>
      </c>
    </row>
    <row r="157" spans="1:1" x14ac:dyDescent="0.35">
      <c r="A157" s="18" t="s">
        <v>765</v>
      </c>
    </row>
    <row r="158" spans="1:1" x14ac:dyDescent="0.35">
      <c r="A158" s="18" t="s">
        <v>766</v>
      </c>
    </row>
    <row r="159" spans="1:1" x14ac:dyDescent="0.35">
      <c r="A159" s="18" t="s">
        <v>556</v>
      </c>
    </row>
    <row r="160" spans="1:1" x14ac:dyDescent="0.35">
      <c r="A160" s="18" t="s">
        <v>767</v>
      </c>
    </row>
    <row r="161" spans="1:1" x14ac:dyDescent="0.35">
      <c r="A161" s="18" t="s">
        <v>768</v>
      </c>
    </row>
    <row r="162" spans="1:1" x14ac:dyDescent="0.35">
      <c r="A162" s="18" t="s">
        <v>271</v>
      </c>
    </row>
    <row r="163" spans="1:1" x14ac:dyDescent="0.35">
      <c r="A163" s="18" t="s">
        <v>769</v>
      </c>
    </row>
    <row r="164" spans="1:1" x14ac:dyDescent="0.35">
      <c r="A164" s="18" t="s">
        <v>25</v>
      </c>
    </row>
    <row r="165" spans="1:1" x14ac:dyDescent="0.35">
      <c r="A165" s="18" t="s">
        <v>770</v>
      </c>
    </row>
    <row r="166" spans="1:1" x14ac:dyDescent="0.35">
      <c r="A166" s="18" t="s">
        <v>771</v>
      </c>
    </row>
    <row r="167" spans="1:1" x14ac:dyDescent="0.35">
      <c r="A167" s="18" t="s">
        <v>772</v>
      </c>
    </row>
    <row r="168" spans="1:1" x14ac:dyDescent="0.35">
      <c r="A168" s="18" t="s">
        <v>773</v>
      </c>
    </row>
    <row r="169" spans="1:1" x14ac:dyDescent="0.35">
      <c r="A169" s="18" t="s">
        <v>774</v>
      </c>
    </row>
    <row r="170" spans="1:1" x14ac:dyDescent="0.35">
      <c r="A170" s="18" t="s">
        <v>775</v>
      </c>
    </row>
    <row r="171" spans="1:1" x14ac:dyDescent="0.35">
      <c r="A171" s="18" t="s">
        <v>776</v>
      </c>
    </row>
    <row r="172" spans="1:1" x14ac:dyDescent="0.35">
      <c r="A172" s="18" t="s">
        <v>777</v>
      </c>
    </row>
    <row r="173" spans="1:1" x14ac:dyDescent="0.35">
      <c r="A173" s="18" t="s">
        <v>778</v>
      </c>
    </row>
    <row r="174" spans="1:1" x14ac:dyDescent="0.35">
      <c r="A174" s="18" t="s">
        <v>276</v>
      </c>
    </row>
    <row r="175" spans="1:1" x14ac:dyDescent="0.35">
      <c r="A175" s="18" t="s">
        <v>551</v>
      </c>
    </row>
    <row r="176" spans="1:1" x14ac:dyDescent="0.35">
      <c r="A176" s="18" t="s">
        <v>779</v>
      </c>
    </row>
    <row r="177" spans="1:1" x14ac:dyDescent="0.35">
      <c r="A177" s="18" t="s">
        <v>780</v>
      </c>
    </row>
    <row r="178" spans="1:1" x14ac:dyDescent="0.35">
      <c r="A178" s="18" t="s">
        <v>781</v>
      </c>
    </row>
    <row r="179" spans="1:1" x14ac:dyDescent="0.35">
      <c r="A179" s="18" t="s">
        <v>782</v>
      </c>
    </row>
    <row r="180" spans="1:1" x14ac:dyDescent="0.35">
      <c r="A180" s="18" t="s">
        <v>783</v>
      </c>
    </row>
    <row r="181" spans="1:1" x14ac:dyDescent="0.35">
      <c r="A181" s="18" t="s">
        <v>784</v>
      </c>
    </row>
    <row r="182" spans="1:1" x14ac:dyDescent="0.35">
      <c r="A182" s="18" t="s">
        <v>785</v>
      </c>
    </row>
    <row r="183" spans="1:1" x14ac:dyDescent="0.35">
      <c r="A183" s="18" t="s">
        <v>786</v>
      </c>
    </row>
    <row r="184" spans="1:1" x14ac:dyDescent="0.35">
      <c r="A184" s="18" t="s">
        <v>787</v>
      </c>
    </row>
    <row r="185" spans="1:1" x14ac:dyDescent="0.35">
      <c r="A185" s="18" t="s">
        <v>788</v>
      </c>
    </row>
    <row r="186" spans="1:1" x14ac:dyDescent="0.35">
      <c r="A186" s="18" t="s">
        <v>789</v>
      </c>
    </row>
    <row r="187" spans="1:1" x14ac:dyDescent="0.35">
      <c r="A187" s="18" t="s">
        <v>790</v>
      </c>
    </row>
    <row r="188" spans="1:1" x14ac:dyDescent="0.35">
      <c r="A188" s="18" t="s">
        <v>33</v>
      </c>
    </row>
    <row r="189" spans="1:1" x14ac:dyDescent="0.35">
      <c r="A189" s="18" t="s">
        <v>791</v>
      </c>
    </row>
    <row r="190" spans="1:1" x14ac:dyDescent="0.35">
      <c r="A190" s="18" t="s">
        <v>792</v>
      </c>
    </row>
    <row r="191" spans="1:1" x14ac:dyDescent="0.35">
      <c r="A191" s="18" t="s">
        <v>793</v>
      </c>
    </row>
    <row r="192" spans="1:1" x14ac:dyDescent="0.35">
      <c r="A192" s="18" t="s">
        <v>794</v>
      </c>
    </row>
    <row r="193" spans="1:1" x14ac:dyDescent="0.35">
      <c r="A193" s="18" t="s">
        <v>795</v>
      </c>
    </row>
    <row r="194" spans="1:1" x14ac:dyDescent="0.35">
      <c r="A194" s="18" t="s">
        <v>796</v>
      </c>
    </row>
    <row r="195" spans="1:1" x14ac:dyDescent="0.35">
      <c r="A195" s="18" t="s">
        <v>797</v>
      </c>
    </row>
    <row r="196" spans="1:1" x14ac:dyDescent="0.35">
      <c r="A196" s="18" t="s">
        <v>798</v>
      </c>
    </row>
    <row r="197" spans="1:1" x14ac:dyDescent="0.35">
      <c r="A197" s="18" t="s">
        <v>799</v>
      </c>
    </row>
    <row r="198" spans="1:1" x14ac:dyDescent="0.35">
      <c r="A198" s="18" t="s">
        <v>800</v>
      </c>
    </row>
    <row r="199" spans="1:1" x14ac:dyDescent="0.35">
      <c r="A199" s="18" t="s">
        <v>801</v>
      </c>
    </row>
    <row r="200" spans="1:1" x14ac:dyDescent="0.35">
      <c r="A200" s="18" t="s">
        <v>802</v>
      </c>
    </row>
    <row r="201" spans="1:1" x14ac:dyDescent="0.35">
      <c r="A201" s="18" t="s">
        <v>29</v>
      </c>
    </row>
    <row r="202" spans="1:1" x14ac:dyDescent="0.35">
      <c r="A202" s="18" t="s">
        <v>803</v>
      </c>
    </row>
    <row r="203" spans="1:1" x14ac:dyDescent="0.35">
      <c r="A203" s="18" t="s">
        <v>804</v>
      </c>
    </row>
    <row r="204" spans="1:1" x14ac:dyDescent="0.35">
      <c r="A204" s="18" t="s">
        <v>805</v>
      </c>
    </row>
    <row r="205" spans="1:1" x14ac:dyDescent="0.35">
      <c r="A205" s="18" t="s">
        <v>806</v>
      </c>
    </row>
    <row r="206" spans="1:1" x14ac:dyDescent="0.35">
      <c r="A206" s="18" t="s">
        <v>807</v>
      </c>
    </row>
    <row r="207" spans="1:1" x14ac:dyDescent="0.35">
      <c r="A207" s="18" t="s">
        <v>280</v>
      </c>
    </row>
    <row r="208" spans="1:1" x14ac:dyDescent="0.35">
      <c r="A208" s="18" t="s">
        <v>808</v>
      </c>
    </row>
    <row r="209" spans="1:1" x14ac:dyDescent="0.35">
      <c r="A209" s="18" t="s">
        <v>809</v>
      </c>
    </row>
    <row r="210" spans="1:1" x14ac:dyDescent="0.35">
      <c r="A210" s="18" t="s">
        <v>810</v>
      </c>
    </row>
    <row r="211" spans="1:1" x14ac:dyDescent="0.35">
      <c r="A211" s="18" t="s">
        <v>811</v>
      </c>
    </row>
    <row r="212" spans="1:1" x14ac:dyDescent="0.35">
      <c r="A212" s="18" t="s">
        <v>554</v>
      </c>
    </row>
    <row r="213" spans="1:1" x14ac:dyDescent="0.35">
      <c r="A213" s="18" t="s">
        <v>812</v>
      </c>
    </row>
    <row r="214" spans="1:1" x14ac:dyDescent="0.35">
      <c r="A214" s="18" t="s">
        <v>813</v>
      </c>
    </row>
    <row r="215" spans="1:1" x14ac:dyDescent="0.35">
      <c r="A215" s="18" t="s">
        <v>814</v>
      </c>
    </row>
    <row r="216" spans="1:1" x14ac:dyDescent="0.35">
      <c r="A216" s="18" t="s">
        <v>815</v>
      </c>
    </row>
    <row r="217" spans="1:1" x14ac:dyDescent="0.35">
      <c r="A217" s="18" t="s">
        <v>816</v>
      </c>
    </row>
    <row r="218" spans="1:1" x14ac:dyDescent="0.35">
      <c r="A218" s="18" t="s">
        <v>817</v>
      </c>
    </row>
    <row r="219" spans="1:1" x14ac:dyDescent="0.35">
      <c r="A219" s="18" t="s">
        <v>818</v>
      </c>
    </row>
    <row r="220" spans="1:1" x14ac:dyDescent="0.35">
      <c r="A220" s="18" t="s">
        <v>819</v>
      </c>
    </row>
    <row r="221" spans="1:1" x14ac:dyDescent="0.35">
      <c r="A221" s="18" t="s">
        <v>820</v>
      </c>
    </row>
    <row r="222" spans="1:1" x14ac:dyDescent="0.35">
      <c r="A222" s="18" t="s">
        <v>821</v>
      </c>
    </row>
    <row r="223" spans="1:1" x14ac:dyDescent="0.35">
      <c r="A223" s="18" t="s">
        <v>822</v>
      </c>
    </row>
    <row r="224" spans="1:1" x14ac:dyDescent="0.35">
      <c r="A224" s="18" t="s">
        <v>823</v>
      </c>
    </row>
    <row r="225" spans="1:1" x14ac:dyDescent="0.35">
      <c r="A225" s="18" t="s">
        <v>28</v>
      </c>
    </row>
    <row r="226" spans="1:1" x14ac:dyDescent="0.35">
      <c r="A226" s="18" t="s">
        <v>277</v>
      </c>
    </row>
    <row r="227" spans="1:1" x14ac:dyDescent="0.35">
      <c r="A227" s="18" t="s">
        <v>824</v>
      </c>
    </row>
    <row r="228" spans="1:1" x14ac:dyDescent="0.35">
      <c r="A228" s="18" t="s">
        <v>825</v>
      </c>
    </row>
    <row r="229" spans="1:1" x14ac:dyDescent="0.35">
      <c r="A229" s="18" t="s">
        <v>826</v>
      </c>
    </row>
    <row r="230" spans="1:1" x14ac:dyDescent="0.35">
      <c r="A230" s="18" t="s">
        <v>827</v>
      </c>
    </row>
    <row r="231" spans="1:1" x14ac:dyDescent="0.35">
      <c r="A231" s="18" t="s">
        <v>828</v>
      </c>
    </row>
    <row r="232" spans="1:1" x14ac:dyDescent="0.35">
      <c r="A232" s="18" t="s">
        <v>829</v>
      </c>
    </row>
    <row r="233" spans="1:1" x14ac:dyDescent="0.35">
      <c r="A233" s="18" t="s">
        <v>553</v>
      </c>
    </row>
    <row r="234" spans="1:1" x14ac:dyDescent="0.35">
      <c r="A234" s="18" t="s">
        <v>830</v>
      </c>
    </row>
    <row r="235" spans="1:1" x14ac:dyDescent="0.35">
      <c r="A235" s="18" t="s">
        <v>831</v>
      </c>
    </row>
    <row r="236" spans="1:1" x14ac:dyDescent="0.35">
      <c r="A236" s="18" t="s">
        <v>832</v>
      </c>
    </row>
    <row r="237" spans="1:1" x14ac:dyDescent="0.35">
      <c r="A237" s="18" t="s">
        <v>833</v>
      </c>
    </row>
    <row r="238" spans="1:1" x14ac:dyDescent="0.35">
      <c r="A238" s="18" t="s">
        <v>834</v>
      </c>
    </row>
    <row r="239" spans="1:1" x14ac:dyDescent="0.35">
      <c r="A239" s="18" t="s">
        <v>835</v>
      </c>
    </row>
    <row r="240" spans="1:1" x14ac:dyDescent="0.35">
      <c r="A240" s="18" t="s">
        <v>836</v>
      </c>
    </row>
    <row r="241" spans="1:1" x14ac:dyDescent="0.35">
      <c r="A241" s="18" t="s">
        <v>837</v>
      </c>
    </row>
    <row r="242" spans="1:1" x14ac:dyDescent="0.35">
      <c r="A242" s="18" t="s">
        <v>838</v>
      </c>
    </row>
    <row r="243" spans="1:1" x14ac:dyDescent="0.35">
      <c r="A243" s="18" t="s">
        <v>839</v>
      </c>
    </row>
    <row r="244" spans="1:1" x14ac:dyDescent="0.35">
      <c r="A244" s="18" t="s">
        <v>548</v>
      </c>
    </row>
    <row r="245" spans="1:1" x14ac:dyDescent="0.35">
      <c r="A245" s="18" t="s">
        <v>840</v>
      </c>
    </row>
    <row r="246" spans="1:1" x14ac:dyDescent="0.35">
      <c r="A246" s="18" t="s">
        <v>841</v>
      </c>
    </row>
    <row r="247" spans="1:1" x14ac:dyDescent="0.35">
      <c r="A247" s="18" t="s">
        <v>549</v>
      </c>
    </row>
    <row r="248" spans="1:1" x14ac:dyDescent="0.35">
      <c r="A248" s="18" t="s">
        <v>842</v>
      </c>
    </row>
    <row r="249" spans="1:1" x14ac:dyDescent="0.35">
      <c r="A249" s="18" t="s">
        <v>843</v>
      </c>
    </row>
    <row r="250" spans="1:1" x14ac:dyDescent="0.35">
      <c r="A250" s="18" t="s">
        <v>844</v>
      </c>
    </row>
    <row r="251" spans="1:1" x14ac:dyDescent="0.35">
      <c r="A251" s="18" t="s">
        <v>845</v>
      </c>
    </row>
    <row r="252" spans="1:1" x14ac:dyDescent="0.35">
      <c r="A252" s="18" t="s">
        <v>273</v>
      </c>
    </row>
    <row r="253" spans="1:1" x14ac:dyDescent="0.35">
      <c r="A253" s="18" t="s">
        <v>550</v>
      </c>
    </row>
    <row r="254" spans="1:1" x14ac:dyDescent="0.35">
      <c r="A254" s="18" t="s">
        <v>846</v>
      </c>
    </row>
    <row r="255" spans="1:1" x14ac:dyDescent="0.35">
      <c r="A255" s="18" t="s">
        <v>847</v>
      </c>
    </row>
    <row r="256" spans="1:1" x14ac:dyDescent="0.35">
      <c r="A256" s="18" t="s">
        <v>848</v>
      </c>
    </row>
    <row r="257" spans="1:1" x14ac:dyDescent="0.35">
      <c r="A257" s="18" t="s">
        <v>849</v>
      </c>
    </row>
    <row r="258" spans="1:1" x14ac:dyDescent="0.35">
      <c r="A258" s="18" t="s">
        <v>850</v>
      </c>
    </row>
    <row r="259" spans="1:1" x14ac:dyDescent="0.35">
      <c r="A259" s="18" t="s">
        <v>851</v>
      </c>
    </row>
    <row r="260" spans="1:1" x14ac:dyDescent="0.35">
      <c r="A260" s="18" t="s">
        <v>279</v>
      </c>
    </row>
    <row r="261" spans="1:1" x14ac:dyDescent="0.35">
      <c r="A261" s="18" t="s">
        <v>852</v>
      </c>
    </row>
    <row r="262" spans="1:1" x14ac:dyDescent="0.35">
      <c r="A262" s="18" t="s">
        <v>853</v>
      </c>
    </row>
    <row r="263" spans="1:1" x14ac:dyDescent="0.35">
      <c r="A263" s="18" t="s">
        <v>854</v>
      </c>
    </row>
    <row r="264" spans="1:1" x14ac:dyDescent="0.35">
      <c r="A264" s="18" t="s">
        <v>855</v>
      </c>
    </row>
    <row r="265" spans="1:1" x14ac:dyDescent="0.35">
      <c r="A265" s="18" t="s">
        <v>856</v>
      </c>
    </row>
    <row r="266" spans="1:1" x14ac:dyDescent="0.35">
      <c r="A266" s="18" t="s">
        <v>857</v>
      </c>
    </row>
    <row r="267" spans="1:1" x14ac:dyDescent="0.35">
      <c r="A267" s="18" t="s">
        <v>858</v>
      </c>
    </row>
    <row r="268" spans="1:1" x14ac:dyDescent="0.35">
      <c r="A268" s="18" t="s">
        <v>555</v>
      </c>
    </row>
    <row r="269" spans="1:1" x14ac:dyDescent="0.35">
      <c r="A269" s="18" t="s">
        <v>859</v>
      </c>
    </row>
    <row r="270" spans="1:1" x14ac:dyDescent="0.35">
      <c r="A270" s="18" t="s">
        <v>860</v>
      </c>
    </row>
    <row r="271" spans="1:1" x14ac:dyDescent="0.35">
      <c r="A271" s="18" t="s">
        <v>861</v>
      </c>
    </row>
    <row r="272" spans="1:1" x14ac:dyDescent="0.35">
      <c r="A272" s="18" t="s">
        <v>272</v>
      </c>
    </row>
    <row r="273" spans="1:1" x14ac:dyDescent="0.35">
      <c r="A273" s="18" t="s">
        <v>862</v>
      </c>
    </row>
    <row r="274" spans="1:1" x14ac:dyDescent="0.35">
      <c r="A274" s="18" t="s">
        <v>26</v>
      </c>
    </row>
    <row r="275" spans="1:1" x14ac:dyDescent="0.35">
      <c r="A275" s="18" t="s">
        <v>863</v>
      </c>
    </row>
    <row r="276" spans="1:1" x14ac:dyDescent="0.35">
      <c r="A276" s="18" t="s">
        <v>864</v>
      </c>
    </row>
    <row r="277" spans="1:1" x14ac:dyDescent="0.35">
      <c r="A277" s="18" t="s">
        <v>865</v>
      </c>
    </row>
    <row r="278" spans="1:1" x14ac:dyDescent="0.35">
      <c r="A278" s="18" t="s">
        <v>866</v>
      </c>
    </row>
    <row r="279" spans="1:1" x14ac:dyDescent="0.35">
      <c r="A279" s="18" t="s">
        <v>867</v>
      </c>
    </row>
    <row r="280" spans="1:1" x14ac:dyDescent="0.35">
      <c r="A280" s="18" t="s">
        <v>868</v>
      </c>
    </row>
    <row r="281" spans="1:1" x14ac:dyDescent="0.35">
      <c r="A281" s="18" t="s">
        <v>869</v>
      </c>
    </row>
    <row r="282" spans="1:1" x14ac:dyDescent="0.35">
      <c r="A282" s="18" t="s">
        <v>870</v>
      </c>
    </row>
    <row r="283" spans="1:1" x14ac:dyDescent="0.35">
      <c r="A283" s="18" t="s">
        <v>871</v>
      </c>
    </row>
    <row r="284" spans="1:1" x14ac:dyDescent="0.35">
      <c r="A284" s="18" t="s">
        <v>872</v>
      </c>
    </row>
    <row r="285" spans="1:1" x14ac:dyDescent="0.35">
      <c r="A285" s="18" t="s">
        <v>873</v>
      </c>
    </row>
    <row r="286" spans="1:1" x14ac:dyDescent="0.35">
      <c r="A286" s="18" t="s">
        <v>874</v>
      </c>
    </row>
    <row r="287" spans="1:1" x14ac:dyDescent="0.35">
      <c r="A287" s="18" t="s">
        <v>875</v>
      </c>
    </row>
    <row r="288" spans="1:1" x14ac:dyDescent="0.35">
      <c r="A288" s="18" t="s">
        <v>876</v>
      </c>
    </row>
    <row r="289" spans="1:1" x14ac:dyDescent="0.35">
      <c r="A289" s="18" t="s">
        <v>31</v>
      </c>
    </row>
    <row r="290" spans="1:1" x14ac:dyDescent="0.35">
      <c r="A290" s="18" t="s">
        <v>877</v>
      </c>
    </row>
    <row r="291" spans="1:1" x14ac:dyDescent="0.35">
      <c r="A291" s="18" t="s">
        <v>878</v>
      </c>
    </row>
    <row r="292" spans="1:1" x14ac:dyDescent="0.35">
      <c r="A292" s="18" t="s">
        <v>879</v>
      </c>
    </row>
    <row r="293" spans="1:1" x14ac:dyDescent="0.35">
      <c r="A293" s="18" t="s">
        <v>880</v>
      </c>
    </row>
    <row r="294" spans="1:1" x14ac:dyDescent="0.35">
      <c r="A294" s="18" t="s">
        <v>27</v>
      </c>
    </row>
    <row r="295" spans="1:1" x14ac:dyDescent="0.35">
      <c r="A295" s="18" t="s">
        <v>881</v>
      </c>
    </row>
    <row r="296" spans="1:1" x14ac:dyDescent="0.35">
      <c r="A296" s="18" t="s">
        <v>882</v>
      </c>
    </row>
    <row r="297" spans="1:1" x14ac:dyDescent="0.35">
      <c r="A297" s="18" t="s">
        <v>883</v>
      </c>
    </row>
    <row r="298" spans="1:1" x14ac:dyDescent="0.35">
      <c r="A298" s="18" t="s">
        <v>275</v>
      </c>
    </row>
    <row r="299" spans="1:1" x14ac:dyDescent="0.35">
      <c r="A299" s="18" t="s">
        <v>884</v>
      </c>
    </row>
    <row r="300" spans="1:1" x14ac:dyDescent="0.35">
      <c r="A300" s="18" t="s">
        <v>885</v>
      </c>
    </row>
    <row r="301" spans="1:1" x14ac:dyDescent="0.35">
      <c r="A301" s="18" t="s">
        <v>886</v>
      </c>
    </row>
    <row r="302" spans="1:1" x14ac:dyDescent="0.35">
      <c r="A302" s="18" t="s">
        <v>278</v>
      </c>
    </row>
    <row r="303" spans="1:1" x14ac:dyDescent="0.35">
      <c r="A303" s="18" t="s">
        <v>887</v>
      </c>
    </row>
    <row r="304" spans="1:1" x14ac:dyDescent="0.35">
      <c r="A304" s="18" t="s">
        <v>888</v>
      </c>
    </row>
    <row r="305" spans="1:1" x14ac:dyDescent="0.35">
      <c r="A305" s="18" t="s">
        <v>889</v>
      </c>
    </row>
    <row r="306" spans="1:1" x14ac:dyDescent="0.35">
      <c r="A306" s="18" t="s">
        <v>890</v>
      </c>
    </row>
    <row r="307" spans="1:1" x14ac:dyDescent="0.35">
      <c r="A307" s="18" t="s">
        <v>891</v>
      </c>
    </row>
    <row r="308" spans="1:1" x14ac:dyDescent="0.35">
      <c r="A308" s="18" t="s">
        <v>892</v>
      </c>
    </row>
    <row r="309" spans="1:1" x14ac:dyDescent="0.35">
      <c r="A309" s="18" t="s">
        <v>893</v>
      </c>
    </row>
    <row r="310" spans="1:1" x14ac:dyDescent="0.35">
      <c r="A310" s="18" t="s">
        <v>894</v>
      </c>
    </row>
    <row r="311" spans="1:1" x14ac:dyDescent="0.35">
      <c r="A311" s="18" t="s">
        <v>32</v>
      </c>
    </row>
    <row r="312" spans="1:1" x14ac:dyDescent="0.35">
      <c r="A312" s="18" t="s">
        <v>283</v>
      </c>
    </row>
    <row r="313" spans="1:1" x14ac:dyDescent="0.35">
      <c r="A313" s="18" t="s">
        <v>895</v>
      </c>
    </row>
    <row r="314" spans="1:1" x14ac:dyDescent="0.35">
      <c r="A314" s="18" t="s">
        <v>896</v>
      </c>
    </row>
    <row r="315" spans="1:1" x14ac:dyDescent="0.35">
      <c r="A315" s="18" t="s">
        <v>897</v>
      </c>
    </row>
    <row r="316" spans="1:1" x14ac:dyDescent="0.35">
      <c r="A316" s="18" t="s">
        <v>898</v>
      </c>
    </row>
    <row r="317" spans="1:1" x14ac:dyDescent="0.35">
      <c r="A317" s="18" t="s">
        <v>557</v>
      </c>
    </row>
    <row r="318" spans="1:1" x14ac:dyDescent="0.35">
      <c r="A318" s="18" t="s">
        <v>899</v>
      </c>
    </row>
    <row r="319" spans="1:1" x14ac:dyDescent="0.35">
      <c r="A319" s="18" t="s">
        <v>900</v>
      </c>
    </row>
    <row r="320" spans="1:1" x14ac:dyDescent="0.35">
      <c r="A320" s="18" t="s">
        <v>286</v>
      </c>
    </row>
    <row r="321" spans="1:1" x14ac:dyDescent="0.35">
      <c r="A321" s="18" t="s">
        <v>901</v>
      </c>
    </row>
    <row r="322" spans="1:1" x14ac:dyDescent="0.35">
      <c r="A322" s="18" t="s">
        <v>35</v>
      </c>
    </row>
    <row r="323" spans="1:1" x14ac:dyDescent="0.35">
      <c r="A323" s="18" t="s">
        <v>902</v>
      </c>
    </row>
    <row r="324" spans="1:1" x14ac:dyDescent="0.35">
      <c r="A324" s="18" t="s">
        <v>37</v>
      </c>
    </row>
    <row r="325" spans="1:1" x14ac:dyDescent="0.35">
      <c r="A325" s="18" t="s">
        <v>38</v>
      </c>
    </row>
    <row r="326" spans="1:1" x14ac:dyDescent="0.35">
      <c r="A326" s="18" t="s">
        <v>903</v>
      </c>
    </row>
    <row r="327" spans="1:1" x14ac:dyDescent="0.35">
      <c r="A327" s="18" t="s">
        <v>904</v>
      </c>
    </row>
    <row r="328" spans="1:1" x14ac:dyDescent="0.35">
      <c r="A328" s="18" t="s">
        <v>291</v>
      </c>
    </row>
    <row r="329" spans="1:1" x14ac:dyDescent="0.35">
      <c r="A329" s="18" t="s">
        <v>905</v>
      </c>
    </row>
    <row r="330" spans="1:1" x14ac:dyDescent="0.35">
      <c r="A330" s="18" t="s">
        <v>294</v>
      </c>
    </row>
    <row r="331" spans="1:1" x14ac:dyDescent="0.35">
      <c r="A331" s="18" t="s">
        <v>906</v>
      </c>
    </row>
    <row r="332" spans="1:1" x14ac:dyDescent="0.35">
      <c r="A332" s="18" t="s">
        <v>907</v>
      </c>
    </row>
    <row r="333" spans="1:1" x14ac:dyDescent="0.35">
      <c r="A333" s="18" t="s">
        <v>908</v>
      </c>
    </row>
    <row r="334" spans="1:1" x14ac:dyDescent="0.35">
      <c r="A334" s="18" t="s">
        <v>909</v>
      </c>
    </row>
    <row r="335" spans="1:1" x14ac:dyDescent="0.35">
      <c r="A335" s="18" t="s">
        <v>910</v>
      </c>
    </row>
    <row r="336" spans="1:1" x14ac:dyDescent="0.35">
      <c r="A336" s="18" t="s">
        <v>911</v>
      </c>
    </row>
    <row r="337" spans="1:1" x14ac:dyDescent="0.35">
      <c r="A337" s="18" t="s">
        <v>912</v>
      </c>
    </row>
    <row r="338" spans="1:1" x14ac:dyDescent="0.35">
      <c r="A338" s="18" t="s">
        <v>913</v>
      </c>
    </row>
    <row r="339" spans="1:1" x14ac:dyDescent="0.35">
      <c r="A339" s="18" t="s">
        <v>914</v>
      </c>
    </row>
    <row r="340" spans="1:1" x14ac:dyDescent="0.35">
      <c r="A340" s="18" t="s">
        <v>915</v>
      </c>
    </row>
    <row r="341" spans="1:1" x14ac:dyDescent="0.35">
      <c r="A341" s="18" t="s">
        <v>916</v>
      </c>
    </row>
    <row r="342" spans="1:1" x14ac:dyDescent="0.35">
      <c r="A342" s="18" t="s">
        <v>917</v>
      </c>
    </row>
    <row r="343" spans="1:1" x14ac:dyDescent="0.35">
      <c r="A343" s="18" t="s">
        <v>918</v>
      </c>
    </row>
    <row r="344" spans="1:1" x14ac:dyDescent="0.35">
      <c r="A344" s="18" t="s">
        <v>919</v>
      </c>
    </row>
    <row r="345" spans="1:1" x14ac:dyDescent="0.35">
      <c r="A345" s="18" t="s">
        <v>920</v>
      </c>
    </row>
    <row r="346" spans="1:1" x14ac:dyDescent="0.35">
      <c r="A346" s="18" t="s">
        <v>921</v>
      </c>
    </row>
    <row r="347" spans="1:1" x14ac:dyDescent="0.35">
      <c r="A347" s="18" t="s">
        <v>922</v>
      </c>
    </row>
    <row r="348" spans="1:1" x14ac:dyDescent="0.35">
      <c r="A348" s="18" t="s">
        <v>923</v>
      </c>
    </row>
    <row r="349" spans="1:1" x14ac:dyDescent="0.35">
      <c r="A349" s="18" t="s">
        <v>34</v>
      </c>
    </row>
    <row r="350" spans="1:1" x14ac:dyDescent="0.35">
      <c r="A350" s="18" t="s">
        <v>924</v>
      </c>
    </row>
    <row r="351" spans="1:1" x14ac:dyDescent="0.35">
      <c r="A351" s="18" t="s">
        <v>925</v>
      </c>
    </row>
    <row r="352" spans="1:1" x14ac:dyDescent="0.35">
      <c r="A352" s="18" t="s">
        <v>926</v>
      </c>
    </row>
    <row r="353" spans="1:1" x14ac:dyDescent="0.35">
      <c r="A353" s="18" t="s">
        <v>927</v>
      </c>
    </row>
    <row r="354" spans="1:1" x14ac:dyDescent="0.35">
      <c r="A354" s="18" t="s">
        <v>928</v>
      </c>
    </row>
    <row r="355" spans="1:1" x14ac:dyDescent="0.35">
      <c r="A355" s="18" t="s">
        <v>929</v>
      </c>
    </row>
    <row r="356" spans="1:1" x14ac:dyDescent="0.35">
      <c r="A356" s="18" t="s">
        <v>930</v>
      </c>
    </row>
    <row r="357" spans="1:1" x14ac:dyDescent="0.35">
      <c r="A357" s="18" t="s">
        <v>931</v>
      </c>
    </row>
    <row r="358" spans="1:1" x14ac:dyDescent="0.35">
      <c r="A358" s="18" t="s">
        <v>932</v>
      </c>
    </row>
    <row r="359" spans="1:1" x14ac:dyDescent="0.35">
      <c r="A359" s="18" t="s">
        <v>933</v>
      </c>
    </row>
    <row r="360" spans="1:1" x14ac:dyDescent="0.35">
      <c r="A360" s="18" t="s">
        <v>934</v>
      </c>
    </row>
    <row r="361" spans="1:1" x14ac:dyDescent="0.35">
      <c r="A361" s="18" t="s">
        <v>935</v>
      </c>
    </row>
    <row r="362" spans="1:1" x14ac:dyDescent="0.35">
      <c r="A362" s="18" t="s">
        <v>936</v>
      </c>
    </row>
    <row r="363" spans="1:1" x14ac:dyDescent="0.35">
      <c r="A363" s="18" t="s">
        <v>937</v>
      </c>
    </row>
    <row r="364" spans="1:1" x14ac:dyDescent="0.35">
      <c r="A364" s="18" t="s">
        <v>938</v>
      </c>
    </row>
    <row r="365" spans="1:1" x14ac:dyDescent="0.35">
      <c r="A365" s="18" t="s">
        <v>939</v>
      </c>
    </row>
    <row r="366" spans="1:1" x14ac:dyDescent="0.35">
      <c r="A366" s="18" t="s">
        <v>940</v>
      </c>
    </row>
    <row r="367" spans="1:1" x14ac:dyDescent="0.35">
      <c r="A367" s="18" t="s">
        <v>941</v>
      </c>
    </row>
    <row r="368" spans="1:1" x14ac:dyDescent="0.35">
      <c r="A368" s="18" t="s">
        <v>942</v>
      </c>
    </row>
    <row r="369" spans="1:1" x14ac:dyDescent="0.35">
      <c r="A369" s="18" t="s">
        <v>943</v>
      </c>
    </row>
    <row r="370" spans="1:1" x14ac:dyDescent="0.35">
      <c r="A370" s="18" t="s">
        <v>944</v>
      </c>
    </row>
    <row r="371" spans="1:1" x14ac:dyDescent="0.35">
      <c r="A371" s="18" t="s">
        <v>45</v>
      </c>
    </row>
    <row r="372" spans="1:1" x14ac:dyDescent="0.35">
      <c r="A372" s="18" t="s">
        <v>945</v>
      </c>
    </row>
    <row r="373" spans="1:1" x14ac:dyDescent="0.35">
      <c r="A373" s="18" t="s">
        <v>946</v>
      </c>
    </row>
    <row r="374" spans="1:1" x14ac:dyDescent="0.35">
      <c r="A374" s="18" t="s">
        <v>947</v>
      </c>
    </row>
    <row r="375" spans="1:1" x14ac:dyDescent="0.35">
      <c r="A375" s="18" t="s">
        <v>948</v>
      </c>
    </row>
    <row r="376" spans="1:1" x14ac:dyDescent="0.35">
      <c r="A376" s="18" t="s">
        <v>949</v>
      </c>
    </row>
    <row r="377" spans="1:1" x14ac:dyDescent="0.35">
      <c r="A377" s="18" t="s">
        <v>950</v>
      </c>
    </row>
    <row r="378" spans="1:1" x14ac:dyDescent="0.35">
      <c r="A378" s="18" t="s">
        <v>951</v>
      </c>
    </row>
    <row r="379" spans="1:1" x14ac:dyDescent="0.35">
      <c r="A379" s="18" t="s">
        <v>952</v>
      </c>
    </row>
    <row r="380" spans="1:1" x14ac:dyDescent="0.35">
      <c r="A380" s="18" t="s">
        <v>285</v>
      </c>
    </row>
    <row r="381" spans="1:1" x14ac:dyDescent="0.35">
      <c r="A381" s="18" t="s">
        <v>953</v>
      </c>
    </row>
    <row r="382" spans="1:1" x14ac:dyDescent="0.35">
      <c r="A382" s="18" t="s">
        <v>954</v>
      </c>
    </row>
    <row r="383" spans="1:1" x14ac:dyDescent="0.35">
      <c r="A383" s="18" t="s">
        <v>955</v>
      </c>
    </row>
    <row r="384" spans="1:1" x14ac:dyDescent="0.35">
      <c r="A384" s="18" t="s">
        <v>39</v>
      </c>
    </row>
    <row r="385" spans="1:1" x14ac:dyDescent="0.35">
      <c r="A385" s="18" t="s">
        <v>956</v>
      </c>
    </row>
    <row r="386" spans="1:1" x14ac:dyDescent="0.35">
      <c r="A386" s="18" t="s">
        <v>957</v>
      </c>
    </row>
    <row r="387" spans="1:1" x14ac:dyDescent="0.35">
      <c r="A387" s="18" t="s">
        <v>958</v>
      </c>
    </row>
    <row r="388" spans="1:1" x14ac:dyDescent="0.35">
      <c r="A388" s="18" t="s">
        <v>959</v>
      </c>
    </row>
    <row r="389" spans="1:1" x14ac:dyDescent="0.35">
      <c r="A389" s="18" t="s">
        <v>960</v>
      </c>
    </row>
    <row r="390" spans="1:1" x14ac:dyDescent="0.35">
      <c r="A390" s="18" t="s">
        <v>961</v>
      </c>
    </row>
    <row r="391" spans="1:1" x14ac:dyDescent="0.35">
      <c r="A391" s="18" t="s">
        <v>962</v>
      </c>
    </row>
    <row r="392" spans="1:1" x14ac:dyDescent="0.35">
      <c r="A392" s="18" t="s">
        <v>963</v>
      </c>
    </row>
    <row r="393" spans="1:1" x14ac:dyDescent="0.35">
      <c r="A393" s="18" t="s">
        <v>964</v>
      </c>
    </row>
    <row r="394" spans="1:1" x14ac:dyDescent="0.35">
      <c r="A394" s="18" t="s">
        <v>965</v>
      </c>
    </row>
    <row r="395" spans="1:1" x14ac:dyDescent="0.35">
      <c r="A395" s="18" t="s">
        <v>966</v>
      </c>
    </row>
    <row r="396" spans="1:1" x14ac:dyDescent="0.35">
      <c r="A396" s="18" t="s">
        <v>967</v>
      </c>
    </row>
    <row r="397" spans="1:1" x14ac:dyDescent="0.35">
      <c r="A397" s="18" t="s">
        <v>968</v>
      </c>
    </row>
    <row r="398" spans="1:1" x14ac:dyDescent="0.35">
      <c r="A398" s="18" t="s">
        <v>969</v>
      </c>
    </row>
    <row r="399" spans="1:1" x14ac:dyDescent="0.35">
      <c r="A399" s="18" t="s">
        <v>970</v>
      </c>
    </row>
    <row r="400" spans="1:1" x14ac:dyDescent="0.35">
      <c r="A400" s="18" t="s">
        <v>971</v>
      </c>
    </row>
    <row r="401" spans="1:1" x14ac:dyDescent="0.35">
      <c r="A401" s="18" t="s">
        <v>972</v>
      </c>
    </row>
    <row r="402" spans="1:1" x14ac:dyDescent="0.35">
      <c r="A402" s="18" t="s">
        <v>973</v>
      </c>
    </row>
    <row r="403" spans="1:1" x14ac:dyDescent="0.35">
      <c r="A403" s="18" t="s">
        <v>974</v>
      </c>
    </row>
    <row r="404" spans="1:1" x14ac:dyDescent="0.35">
      <c r="A404" s="18" t="s">
        <v>975</v>
      </c>
    </row>
    <row r="405" spans="1:1" x14ac:dyDescent="0.35">
      <c r="A405" s="18" t="s">
        <v>976</v>
      </c>
    </row>
    <row r="406" spans="1:1" x14ac:dyDescent="0.35">
      <c r="A406" s="18" t="s">
        <v>977</v>
      </c>
    </row>
    <row r="407" spans="1:1" x14ac:dyDescent="0.35">
      <c r="A407" s="18" t="s">
        <v>44</v>
      </c>
    </row>
    <row r="408" spans="1:1" x14ac:dyDescent="0.35">
      <c r="A408" s="18" t="s">
        <v>978</v>
      </c>
    </row>
    <row r="409" spans="1:1" x14ac:dyDescent="0.35">
      <c r="A409" s="18" t="s">
        <v>979</v>
      </c>
    </row>
    <row r="410" spans="1:1" x14ac:dyDescent="0.35">
      <c r="A410" s="18" t="s">
        <v>298</v>
      </c>
    </row>
    <row r="411" spans="1:1" x14ac:dyDescent="0.35">
      <c r="A411" s="18" t="s">
        <v>980</v>
      </c>
    </row>
    <row r="412" spans="1:1" x14ac:dyDescent="0.35">
      <c r="A412" s="18" t="s">
        <v>981</v>
      </c>
    </row>
    <row r="413" spans="1:1" x14ac:dyDescent="0.35">
      <c r="A413" s="18" t="s">
        <v>982</v>
      </c>
    </row>
    <row r="414" spans="1:1" x14ac:dyDescent="0.35">
      <c r="A414" s="18" t="s">
        <v>983</v>
      </c>
    </row>
    <row r="415" spans="1:1" x14ac:dyDescent="0.35">
      <c r="A415" s="18" t="s">
        <v>984</v>
      </c>
    </row>
    <row r="416" spans="1:1" x14ac:dyDescent="0.35">
      <c r="A416" s="18" t="s">
        <v>985</v>
      </c>
    </row>
    <row r="417" spans="1:1" x14ac:dyDescent="0.35">
      <c r="A417" s="18" t="s">
        <v>986</v>
      </c>
    </row>
    <row r="418" spans="1:1" x14ac:dyDescent="0.35">
      <c r="A418" s="18" t="s">
        <v>987</v>
      </c>
    </row>
    <row r="419" spans="1:1" x14ac:dyDescent="0.35">
      <c r="A419" s="18" t="s">
        <v>988</v>
      </c>
    </row>
    <row r="420" spans="1:1" x14ac:dyDescent="0.35">
      <c r="A420" s="18" t="s">
        <v>989</v>
      </c>
    </row>
    <row r="421" spans="1:1" x14ac:dyDescent="0.35">
      <c r="A421" s="18" t="s">
        <v>990</v>
      </c>
    </row>
    <row r="422" spans="1:1" x14ac:dyDescent="0.35">
      <c r="A422" s="18" t="s">
        <v>991</v>
      </c>
    </row>
    <row r="423" spans="1:1" x14ac:dyDescent="0.35">
      <c r="A423" s="18" t="s">
        <v>992</v>
      </c>
    </row>
    <row r="424" spans="1:1" x14ac:dyDescent="0.35">
      <c r="A424" s="18" t="s">
        <v>993</v>
      </c>
    </row>
    <row r="425" spans="1:1" x14ac:dyDescent="0.35">
      <c r="A425" s="18" t="s">
        <v>994</v>
      </c>
    </row>
    <row r="426" spans="1:1" x14ac:dyDescent="0.35">
      <c r="A426" s="18" t="s">
        <v>995</v>
      </c>
    </row>
    <row r="427" spans="1:1" x14ac:dyDescent="0.35">
      <c r="A427" s="18" t="s">
        <v>996</v>
      </c>
    </row>
    <row r="428" spans="1:1" x14ac:dyDescent="0.35">
      <c r="A428" s="18" t="s">
        <v>997</v>
      </c>
    </row>
    <row r="429" spans="1:1" x14ac:dyDescent="0.35">
      <c r="A429" s="18" t="s">
        <v>998</v>
      </c>
    </row>
    <row r="430" spans="1:1" x14ac:dyDescent="0.35">
      <c r="A430" s="18" t="s">
        <v>999</v>
      </c>
    </row>
    <row r="431" spans="1:1" x14ac:dyDescent="0.35">
      <c r="A431" s="18" t="s">
        <v>1000</v>
      </c>
    </row>
    <row r="432" spans="1:1" x14ac:dyDescent="0.35">
      <c r="A432" s="18" t="s">
        <v>1001</v>
      </c>
    </row>
    <row r="433" spans="1:1" x14ac:dyDescent="0.35">
      <c r="A433" s="18" t="s">
        <v>560</v>
      </c>
    </row>
    <row r="434" spans="1:1" x14ac:dyDescent="0.35">
      <c r="A434" s="18" t="s">
        <v>1002</v>
      </c>
    </row>
    <row r="435" spans="1:1" x14ac:dyDescent="0.35">
      <c r="A435" s="18" t="s">
        <v>1003</v>
      </c>
    </row>
    <row r="436" spans="1:1" x14ac:dyDescent="0.35">
      <c r="A436" s="18" t="s">
        <v>1004</v>
      </c>
    </row>
    <row r="437" spans="1:1" x14ac:dyDescent="0.35">
      <c r="A437" s="18" t="s">
        <v>1005</v>
      </c>
    </row>
    <row r="438" spans="1:1" x14ac:dyDescent="0.35">
      <c r="A438" s="18" t="s">
        <v>43</v>
      </c>
    </row>
    <row r="439" spans="1:1" x14ac:dyDescent="0.35">
      <c r="A439" s="18" t="s">
        <v>1006</v>
      </c>
    </row>
    <row r="440" spans="1:1" x14ac:dyDescent="0.35">
      <c r="A440" s="18" t="s">
        <v>1007</v>
      </c>
    </row>
    <row r="441" spans="1:1" x14ac:dyDescent="0.35">
      <c r="A441" s="18" t="s">
        <v>1008</v>
      </c>
    </row>
    <row r="442" spans="1:1" x14ac:dyDescent="0.35">
      <c r="A442" s="18" t="s">
        <v>284</v>
      </c>
    </row>
    <row r="443" spans="1:1" x14ac:dyDescent="0.35">
      <c r="A443" s="18" t="s">
        <v>1009</v>
      </c>
    </row>
    <row r="444" spans="1:1" x14ac:dyDescent="0.35">
      <c r="A444" s="18" t="s">
        <v>1010</v>
      </c>
    </row>
    <row r="445" spans="1:1" x14ac:dyDescent="0.35">
      <c r="A445" s="18" t="s">
        <v>1011</v>
      </c>
    </row>
    <row r="446" spans="1:1" x14ac:dyDescent="0.35">
      <c r="A446" s="18" t="s">
        <v>287</v>
      </c>
    </row>
    <row r="447" spans="1:1" x14ac:dyDescent="0.35">
      <c r="A447" s="18" t="s">
        <v>1012</v>
      </c>
    </row>
    <row r="448" spans="1:1" x14ac:dyDescent="0.35">
      <c r="A448" s="18" t="s">
        <v>1013</v>
      </c>
    </row>
    <row r="449" spans="1:1" x14ac:dyDescent="0.35">
      <c r="A449" s="18" t="s">
        <v>1014</v>
      </c>
    </row>
    <row r="450" spans="1:1" x14ac:dyDescent="0.35">
      <c r="A450" s="18" t="s">
        <v>1015</v>
      </c>
    </row>
    <row r="451" spans="1:1" x14ac:dyDescent="0.35">
      <c r="A451" s="18" t="s">
        <v>1016</v>
      </c>
    </row>
    <row r="452" spans="1:1" x14ac:dyDescent="0.35">
      <c r="A452" s="18" t="s">
        <v>1017</v>
      </c>
    </row>
    <row r="453" spans="1:1" x14ac:dyDescent="0.35">
      <c r="A453" s="18" t="s">
        <v>1018</v>
      </c>
    </row>
    <row r="454" spans="1:1" x14ac:dyDescent="0.35">
      <c r="A454" s="18" t="s">
        <v>1019</v>
      </c>
    </row>
    <row r="455" spans="1:1" x14ac:dyDescent="0.35">
      <c r="A455" s="18" t="s">
        <v>1020</v>
      </c>
    </row>
    <row r="456" spans="1:1" x14ac:dyDescent="0.35">
      <c r="A456" s="18" t="s">
        <v>1021</v>
      </c>
    </row>
    <row r="457" spans="1:1" x14ac:dyDescent="0.35">
      <c r="A457" s="18" t="s">
        <v>1022</v>
      </c>
    </row>
    <row r="458" spans="1:1" x14ac:dyDescent="0.35">
      <c r="A458" s="18" t="s">
        <v>1023</v>
      </c>
    </row>
    <row r="459" spans="1:1" x14ac:dyDescent="0.35">
      <c r="A459" s="18" t="s">
        <v>1024</v>
      </c>
    </row>
    <row r="460" spans="1:1" x14ac:dyDescent="0.35">
      <c r="A460" s="18" t="s">
        <v>1025</v>
      </c>
    </row>
    <row r="461" spans="1:1" x14ac:dyDescent="0.35">
      <c r="A461" s="18" t="s">
        <v>1026</v>
      </c>
    </row>
    <row r="462" spans="1:1" x14ac:dyDescent="0.35">
      <c r="A462" s="18" t="s">
        <v>1027</v>
      </c>
    </row>
    <row r="463" spans="1:1" x14ac:dyDescent="0.35">
      <c r="A463" s="18" t="s">
        <v>1028</v>
      </c>
    </row>
    <row r="464" spans="1:1" x14ac:dyDescent="0.35">
      <c r="A464" s="18" t="s">
        <v>1029</v>
      </c>
    </row>
    <row r="465" spans="1:1" x14ac:dyDescent="0.35">
      <c r="A465" s="18" t="s">
        <v>296</v>
      </c>
    </row>
    <row r="466" spans="1:1" x14ac:dyDescent="0.35">
      <c r="A466" s="18" t="s">
        <v>1030</v>
      </c>
    </row>
    <row r="467" spans="1:1" x14ac:dyDescent="0.35">
      <c r="A467" s="18" t="s">
        <v>1031</v>
      </c>
    </row>
    <row r="468" spans="1:1" x14ac:dyDescent="0.35">
      <c r="A468" s="18" t="s">
        <v>1032</v>
      </c>
    </row>
    <row r="469" spans="1:1" x14ac:dyDescent="0.35">
      <c r="A469" s="18" t="s">
        <v>1033</v>
      </c>
    </row>
    <row r="470" spans="1:1" x14ac:dyDescent="0.35">
      <c r="A470" s="18" t="s">
        <v>288</v>
      </c>
    </row>
    <row r="471" spans="1:1" x14ac:dyDescent="0.35">
      <c r="A471" s="18" t="s">
        <v>1034</v>
      </c>
    </row>
    <row r="472" spans="1:1" x14ac:dyDescent="0.35">
      <c r="A472" s="18" t="s">
        <v>36</v>
      </c>
    </row>
    <row r="473" spans="1:1" x14ac:dyDescent="0.35">
      <c r="A473" s="18" t="s">
        <v>1035</v>
      </c>
    </row>
    <row r="474" spans="1:1" x14ac:dyDescent="0.35">
      <c r="A474" s="18" t="s">
        <v>1036</v>
      </c>
    </row>
    <row r="475" spans="1:1" x14ac:dyDescent="0.35">
      <c r="A475" s="18" t="s">
        <v>1037</v>
      </c>
    </row>
    <row r="476" spans="1:1" x14ac:dyDescent="0.35">
      <c r="A476" s="18" t="s">
        <v>1038</v>
      </c>
    </row>
    <row r="477" spans="1:1" x14ac:dyDescent="0.35">
      <c r="A477" s="18" t="s">
        <v>1039</v>
      </c>
    </row>
    <row r="478" spans="1:1" x14ac:dyDescent="0.35">
      <c r="A478" s="18" t="s">
        <v>1040</v>
      </c>
    </row>
    <row r="479" spans="1:1" x14ac:dyDescent="0.35">
      <c r="A479" s="18" t="s">
        <v>1041</v>
      </c>
    </row>
    <row r="480" spans="1:1" x14ac:dyDescent="0.35">
      <c r="A480" s="18" t="s">
        <v>1042</v>
      </c>
    </row>
    <row r="481" spans="1:1" x14ac:dyDescent="0.35">
      <c r="A481" s="18" t="s">
        <v>1043</v>
      </c>
    </row>
    <row r="482" spans="1:1" x14ac:dyDescent="0.35">
      <c r="A482" s="18" t="s">
        <v>1044</v>
      </c>
    </row>
    <row r="483" spans="1:1" x14ac:dyDescent="0.35">
      <c r="A483" s="18" t="s">
        <v>1045</v>
      </c>
    </row>
    <row r="484" spans="1:1" x14ac:dyDescent="0.35">
      <c r="A484" s="18" t="s">
        <v>1046</v>
      </c>
    </row>
    <row r="485" spans="1:1" x14ac:dyDescent="0.35">
      <c r="A485" s="18" t="s">
        <v>1047</v>
      </c>
    </row>
    <row r="486" spans="1:1" x14ac:dyDescent="0.35">
      <c r="A486" s="18" t="s">
        <v>1048</v>
      </c>
    </row>
    <row r="487" spans="1:1" x14ac:dyDescent="0.35">
      <c r="A487" s="18" t="s">
        <v>1049</v>
      </c>
    </row>
    <row r="488" spans="1:1" x14ac:dyDescent="0.35">
      <c r="A488" s="18" t="s">
        <v>1050</v>
      </c>
    </row>
    <row r="489" spans="1:1" x14ac:dyDescent="0.35">
      <c r="A489" s="18" t="s">
        <v>1051</v>
      </c>
    </row>
    <row r="490" spans="1:1" x14ac:dyDescent="0.35">
      <c r="A490" s="18" t="s">
        <v>1052</v>
      </c>
    </row>
    <row r="491" spans="1:1" x14ac:dyDescent="0.35">
      <c r="A491" s="18" t="s">
        <v>1053</v>
      </c>
    </row>
    <row r="492" spans="1:1" x14ac:dyDescent="0.35">
      <c r="A492" s="18" t="s">
        <v>1054</v>
      </c>
    </row>
    <row r="493" spans="1:1" x14ac:dyDescent="0.35">
      <c r="A493" s="18" t="s">
        <v>1055</v>
      </c>
    </row>
    <row r="494" spans="1:1" x14ac:dyDescent="0.35">
      <c r="A494" s="18" t="s">
        <v>1056</v>
      </c>
    </row>
    <row r="495" spans="1:1" x14ac:dyDescent="0.35">
      <c r="A495" s="18" t="s">
        <v>559</v>
      </c>
    </row>
    <row r="496" spans="1:1" x14ac:dyDescent="0.35">
      <c r="A496" s="18" t="s">
        <v>1057</v>
      </c>
    </row>
    <row r="497" spans="1:1" x14ac:dyDescent="0.35">
      <c r="A497" s="18" t="s">
        <v>1058</v>
      </c>
    </row>
    <row r="498" spans="1:1" x14ac:dyDescent="0.35">
      <c r="A498" s="18" t="s">
        <v>1059</v>
      </c>
    </row>
    <row r="499" spans="1:1" x14ac:dyDescent="0.35">
      <c r="A499" s="18" t="s">
        <v>290</v>
      </c>
    </row>
    <row r="500" spans="1:1" x14ac:dyDescent="0.35">
      <c r="A500" s="18" t="s">
        <v>1060</v>
      </c>
    </row>
    <row r="501" spans="1:1" x14ac:dyDescent="0.35">
      <c r="A501" s="18" t="s">
        <v>1061</v>
      </c>
    </row>
    <row r="502" spans="1:1" x14ac:dyDescent="0.35">
      <c r="A502" s="18" t="s">
        <v>1062</v>
      </c>
    </row>
    <row r="503" spans="1:1" x14ac:dyDescent="0.35">
      <c r="A503" s="18" t="s">
        <v>1063</v>
      </c>
    </row>
    <row r="504" spans="1:1" x14ac:dyDescent="0.35">
      <c r="A504" s="18" t="s">
        <v>1064</v>
      </c>
    </row>
    <row r="505" spans="1:1" x14ac:dyDescent="0.35">
      <c r="A505" s="18" t="s">
        <v>40</v>
      </c>
    </row>
    <row r="506" spans="1:1" x14ac:dyDescent="0.35">
      <c r="A506" s="18" t="s">
        <v>41</v>
      </c>
    </row>
    <row r="507" spans="1:1" x14ac:dyDescent="0.35">
      <c r="A507" s="18" t="s">
        <v>1065</v>
      </c>
    </row>
    <row r="508" spans="1:1" x14ac:dyDescent="0.35">
      <c r="A508" s="18" t="s">
        <v>295</v>
      </c>
    </row>
    <row r="509" spans="1:1" x14ac:dyDescent="0.35">
      <c r="A509" s="18" t="s">
        <v>1066</v>
      </c>
    </row>
    <row r="510" spans="1:1" x14ac:dyDescent="0.35">
      <c r="A510" s="18" t="s">
        <v>42</v>
      </c>
    </row>
    <row r="511" spans="1:1" x14ac:dyDescent="0.35">
      <c r="A511" s="18" t="s">
        <v>1067</v>
      </c>
    </row>
    <row r="512" spans="1:1" x14ac:dyDescent="0.35">
      <c r="A512" s="18" t="s">
        <v>1068</v>
      </c>
    </row>
    <row r="513" spans="1:1" x14ac:dyDescent="0.35">
      <c r="A513" s="18" t="s">
        <v>1069</v>
      </c>
    </row>
    <row r="514" spans="1:1" x14ac:dyDescent="0.35">
      <c r="A514" s="18" t="s">
        <v>1070</v>
      </c>
    </row>
    <row r="515" spans="1:1" x14ac:dyDescent="0.35">
      <c r="A515" s="18" t="s">
        <v>1071</v>
      </c>
    </row>
    <row r="516" spans="1:1" x14ac:dyDescent="0.35">
      <c r="A516" s="18" t="s">
        <v>1072</v>
      </c>
    </row>
    <row r="517" spans="1:1" x14ac:dyDescent="0.35">
      <c r="A517" s="18" t="s">
        <v>1073</v>
      </c>
    </row>
    <row r="518" spans="1:1" x14ac:dyDescent="0.35">
      <c r="A518" s="18" t="s">
        <v>297</v>
      </c>
    </row>
    <row r="519" spans="1:1" x14ac:dyDescent="0.35">
      <c r="A519" s="18" t="s">
        <v>1074</v>
      </c>
    </row>
    <row r="520" spans="1:1" x14ac:dyDescent="0.35">
      <c r="A520" s="18" t="s">
        <v>558</v>
      </c>
    </row>
    <row r="521" spans="1:1" x14ac:dyDescent="0.35">
      <c r="A521" s="18" t="s">
        <v>1075</v>
      </c>
    </row>
    <row r="522" spans="1:1" x14ac:dyDescent="0.35">
      <c r="A522" s="18" t="s">
        <v>1076</v>
      </c>
    </row>
    <row r="523" spans="1:1" x14ac:dyDescent="0.35">
      <c r="A523" s="18" t="s">
        <v>1077</v>
      </c>
    </row>
    <row r="524" spans="1:1" x14ac:dyDescent="0.35">
      <c r="A524" s="18" t="s">
        <v>1078</v>
      </c>
    </row>
    <row r="525" spans="1:1" x14ac:dyDescent="0.35">
      <c r="A525" s="18" t="s">
        <v>1079</v>
      </c>
    </row>
    <row r="526" spans="1:1" x14ac:dyDescent="0.35">
      <c r="A526" s="18" t="s">
        <v>289</v>
      </c>
    </row>
    <row r="527" spans="1:1" x14ac:dyDescent="0.35">
      <c r="A527" s="18" t="s">
        <v>1080</v>
      </c>
    </row>
    <row r="528" spans="1:1" x14ac:dyDescent="0.35">
      <c r="A528" s="18" t="s">
        <v>1081</v>
      </c>
    </row>
    <row r="529" spans="1:1" x14ac:dyDescent="0.35">
      <c r="A529" s="18" t="s">
        <v>1082</v>
      </c>
    </row>
    <row r="530" spans="1:1" x14ac:dyDescent="0.35">
      <c r="A530" s="18" t="s">
        <v>1083</v>
      </c>
    </row>
    <row r="531" spans="1:1" x14ac:dyDescent="0.35">
      <c r="A531" s="18" t="s">
        <v>1084</v>
      </c>
    </row>
    <row r="532" spans="1:1" x14ac:dyDescent="0.35">
      <c r="A532" s="18" t="s">
        <v>1085</v>
      </c>
    </row>
    <row r="533" spans="1:1" x14ac:dyDescent="0.35">
      <c r="A533" s="18" t="s">
        <v>292</v>
      </c>
    </row>
    <row r="534" spans="1:1" x14ac:dyDescent="0.35">
      <c r="A534" s="18" t="s">
        <v>1086</v>
      </c>
    </row>
    <row r="535" spans="1:1" x14ac:dyDescent="0.35">
      <c r="A535" s="18" t="s">
        <v>1087</v>
      </c>
    </row>
    <row r="536" spans="1:1" x14ac:dyDescent="0.35">
      <c r="A536" s="18" t="s">
        <v>293</v>
      </c>
    </row>
    <row r="537" spans="1:1" x14ac:dyDescent="0.35">
      <c r="A537" s="18" t="s">
        <v>1088</v>
      </c>
    </row>
    <row r="538" spans="1:1" x14ac:dyDescent="0.35">
      <c r="A538" s="18" t="s">
        <v>1089</v>
      </c>
    </row>
    <row r="539" spans="1:1" x14ac:dyDescent="0.35">
      <c r="A539" s="18" t="s">
        <v>1090</v>
      </c>
    </row>
    <row r="540" spans="1:1" x14ac:dyDescent="0.35">
      <c r="A540" s="18" t="s">
        <v>1091</v>
      </c>
    </row>
    <row r="541" spans="1:1" x14ac:dyDescent="0.35">
      <c r="A541" s="18" t="s">
        <v>1092</v>
      </c>
    </row>
    <row r="542" spans="1:1" x14ac:dyDescent="0.35">
      <c r="A542" s="18" t="s">
        <v>1093</v>
      </c>
    </row>
    <row r="543" spans="1:1" x14ac:dyDescent="0.35">
      <c r="A543" s="18" t="s">
        <v>1094</v>
      </c>
    </row>
    <row r="544" spans="1:1" x14ac:dyDescent="0.35">
      <c r="A544" s="18" t="s">
        <v>1095</v>
      </c>
    </row>
    <row r="545" spans="1:1" x14ac:dyDescent="0.35">
      <c r="A545" s="18" t="s">
        <v>1096</v>
      </c>
    </row>
    <row r="546" spans="1:1" x14ac:dyDescent="0.35">
      <c r="A546" s="18" t="s">
        <v>1097</v>
      </c>
    </row>
    <row r="547" spans="1:1" x14ac:dyDescent="0.35">
      <c r="A547" s="18" t="s">
        <v>299</v>
      </c>
    </row>
    <row r="548" spans="1:1" x14ac:dyDescent="0.35">
      <c r="A548" s="18" t="s">
        <v>1098</v>
      </c>
    </row>
    <row r="549" spans="1:1" x14ac:dyDescent="0.35">
      <c r="A549" s="18" t="s">
        <v>1099</v>
      </c>
    </row>
    <row r="550" spans="1:1" x14ac:dyDescent="0.35">
      <c r="A550" s="18" t="s">
        <v>1100</v>
      </c>
    </row>
    <row r="551" spans="1:1" x14ac:dyDescent="0.35">
      <c r="A551" s="18" t="s">
        <v>1101</v>
      </c>
    </row>
    <row r="552" spans="1:1" x14ac:dyDescent="0.35">
      <c r="A552" s="18" t="s">
        <v>1102</v>
      </c>
    </row>
    <row r="553" spans="1:1" x14ac:dyDescent="0.35">
      <c r="A553" s="18" t="s">
        <v>1103</v>
      </c>
    </row>
    <row r="554" spans="1:1" x14ac:dyDescent="0.35">
      <c r="A554" s="18" t="s">
        <v>1104</v>
      </c>
    </row>
    <row r="555" spans="1:1" x14ac:dyDescent="0.35">
      <c r="A555" s="18" t="s">
        <v>1105</v>
      </c>
    </row>
    <row r="556" spans="1:1" x14ac:dyDescent="0.35">
      <c r="A55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2025-08-01T03:04:15Z</dcterms:modified>
</cp:coreProperties>
</file>