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<sst xmlns="http://schemas.openxmlformats.org/spreadsheetml/2006/main" count="38" uniqueCount="28">
  <si>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</si>
  <si>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</si>
  <si>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</si>
  <si>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</si>
  <si>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</si>
  <si>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</si>
  <si>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</si>
  <si>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</si>
  <si>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</si>
  <si>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</si>
  <si>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</si>
  <si>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R463859426SHTG</t>
  </si>
  <si>
    <t>15545997</t>
  </si>
  <si>
    <t xml:space="preserve"> 1.00%  MOS =        .06  1.00%  ADV =        .06 10.00%  ALW =        .61</t>
  </si>
  <si>
    <t>Item not received</t>
  </si>
  <si>
    <t xml:space="preserve">115 </t>
  </si>
  <si>
    <t xml:space="preserve">00875 </t>
  </si>
  <si>
    <t>43BOMFSSC04,1</t>
  </si>
  <si>
    <t>BATH</t>
  </si>
  <si>
    <t>WDC</t>
  </si>
  <si>
    <t>R685323394SHTG</t>
  </si>
  <si>
    <t xml:space="preserve"> 1.00%  MOS =        .63  1.00%  ADV =        .63 10.00%  ALW =       6.35</t>
  </si>
  <si>
    <t xml:space="preserve">00830 </t>
  </si>
  <si>
    <t>51BOMFSSC06,1/51BOMFSSC08,9</t>
  </si>
  <si>
    <t>R793716426SHTG</t>
  </si>
  <si>
    <t xml:space="preserve"> 1.00%  MOS =        .59  1.00%  ADV =        .59 10.00%  ALW =       5.92</t>
  </si>
  <si>
    <t xml:space="preserve">00810 </t>
  </si>
  <si>
    <t>43BOMFSSC04,8/51BOMFSSC05,4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</si>
</sst>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H20" sqref="H20"/>
    </sheetView>
  </sheetViews>
  <sheetFormatPr defaultRowHeight="15" x14ac:dyDescent="0.25"/>
  <cols>
    <col min="1" max="1" width="18.140625" bestFit="1" customWidth="1"/>
    <col min="4" max="4" width="58.140625" bestFit="1" customWidth="1"/>
    <col min="5" max="5" width="27.28515625" bestFit="1" customWidth="1"/>
    <col min="8" max="8" width="30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3" t="s">
        <v>10</v>
      </c>
    </row>
    <row r="2" spans="1:12" x14ac:dyDescent="0.25">
      <c r="A2" s="4" t="s">
        <v>11</v>
      </c>
      <c r="B2" s="5">
        <v>-5.32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6"/>
      <c r="J2" s="2" t="s">
        <v>18</v>
      </c>
      <c r="K2" s="2" t="s">
        <v>19</v>
      </c>
      <c r="L2" s="2">
        <v>256066</v>
      </c>
    </row>
    <row r="3" spans="1:12" x14ac:dyDescent="0.25">
      <c r="A3" s="4" t="s">
        <v>20</v>
      </c>
      <c r="B3" s="5">
        <v>-55.84</v>
      </c>
      <c r="C3" s="4" t="s">
        <v>12</v>
      </c>
      <c r="D3" s="4" t="s">
        <v>21</v>
      </c>
      <c r="E3" s="4" t="s">
        <v>14</v>
      </c>
      <c r="F3" s="4" t="s">
        <v>15</v>
      </c>
      <c r="G3" s="4" t="s">
        <v>22</v>
      </c>
      <c r="H3" s="4" t="s">
        <v>23</v>
      </c>
      <c r="I3" s="6"/>
      <c r="J3" s="2" t="s">
        <v>18</v>
      </c>
      <c r="K3" s="2" t="s">
        <v>19</v>
      </c>
      <c r="L3" s="2"/>
    </row>
    <row r="4" spans="1:12" ht="15.75" thickBot="1" x14ac:dyDescent="0.3">
      <c r="A4" s="7" t="s">
        <v>24</v>
      </c>
      <c r="B4" s="8">
        <v>-52.1</v>
      </c>
      <c r="C4" s="7" t="s">
        <v>12</v>
      </c>
      <c r="D4" s="7" t="s">
        <v>25</v>
      </c>
      <c r="E4" s="7" t="s">
        <v>14</v>
      </c>
      <c r="F4" s="7" t="s">
        <v>15</v>
      </c>
      <c r="G4" s="7" t="s">
        <v>26</v>
      </c>
      <c r="H4" s="7" t="s">
        <v>27</v>
      </c>
      <c r="I4" s="9">
        <f>SUM(B2:B4)</f>
        <v>-113.26</v>
      </c>
      <c r="J4" s="2" t="s">
        <v>18</v>
      </c>
      <c r="K4" s="2" t="s">
        <v>19</v>
      </c>
      <c r="L4" s="2"/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2025-07-31T04:46:04Z</dcterms:modified>
</cp:coreProperties>
</file>