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<sst xmlns="http://schemas.openxmlformats.org/spreadsheetml/2006/main" count="256" uniqueCount="108">
  <si>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</si>
  <si>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</si>
  <si>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</si>
  <si>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</si>
  <si>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</si>
  <si>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</si>
  <si>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</si>
  <si>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</si>
  <si>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</si>
  <si>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</si>
  <si>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</si>
  <si>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</si>
  <si>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</si>
  <si>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</si>
  <si>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</si>
  <si>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</si>
  <si>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10002003339439</t>
  </si>
  <si>
    <t>CB2501519</t>
  </si>
  <si>
    <t>Replacement Part Cancellation</t>
  </si>
  <si>
    <t>FPF18-0494</t>
  </si>
  <si>
    <t>CS596865314</t>
  </si>
  <si>
    <t>Memo: ""</t>
  </si>
  <si>
    <t>Desc: "The Replacement Part request for PO number CS596087723 has been cancelled and replacement unit was fulfilled instead on PO number CS596865314. Due to our policy around cancelled replacement parts this charge is to deduct costs that Wayfair incurs on the replacement unit PO."</t>
  </si>
  <si>
    <t>SD3</t>
  </si>
  <si>
    <t>FUR</t>
  </si>
  <si>
    <t xml:space="preserve">	255834</t>
  </si>
  <si>
    <t>Credit Accept</t>
  </si>
  <si>
    <t>C25017283</t>
  </si>
  <si>
    <t>Deduction Type: Replacement part cancellation</t>
  </si>
  <si>
    <t>IIF17-0045</t>
  </si>
  <si>
    <t>CS593067150</t>
  </si>
  <si>
    <t>Desc: "The Replacement Part request for PO number CS591231450 has been cancelled and replacement unit was fulfilled instead on PO number CS593067150. Due to our policy around cancelled replacement parts this charge is to deduct costs that Wayfair incurs on the replacement unit PO."</t>
  </si>
  <si>
    <t>C25017763</t>
  </si>
  <si>
    <t>Replacement Part</t>
  </si>
  <si>
    <t>MPS115-0308</t>
  </si>
  <si>
    <t>CS592394036</t>
  </si>
  <si>
    <t>Memo: "CS592394036-CR"</t>
  </si>
  <si>
    <t>Desc: "Credit reflects cost of replacement shipping costs we incurred totaling 26.83. Credit reflects the costs of carrier invoice(s) 891535991."</t>
  </si>
  <si>
    <t>Sent Replacement</t>
  </si>
  <si>
    <t xml:space="preserve">	C2501604</t>
  </si>
  <si>
    <t>UNCONFIRMED REPLACEMENT: 6/24/25</t>
  </si>
  <si>
    <t>Missing Parts</t>
  </si>
  <si>
    <t>MT101-0011</t>
  </si>
  <si>
    <t>CS596606858</t>
  </si>
  <si>
    <t>Desc: " Missing one item from the order.  Credit reflects cost of invoice # as well as ship cost we incurred totaling: 156.57"</t>
  </si>
  <si>
    <t>C25016310</t>
  </si>
  <si>
    <t>Deduction Type: Missing parts</t>
  </si>
  <si>
    <t>MT95C-0035</t>
  </si>
  <si>
    <t>CS593203024</t>
  </si>
  <si>
    <t>Desc: "The Replacement Part request for PO number CS589925942 has been cancelled and replacement unit was fulfilled instead on PO number CS593203024. Due to our policy around cancelled replacement parts this charge is to deduct costs that Wayfair incurs on the replacement unit PO."</t>
  </si>
  <si>
    <t>ART</t>
  </si>
  <si>
    <t>C25017756</t>
  </si>
  <si>
    <t>MPS130-0299</t>
  </si>
  <si>
    <t>CS593522600</t>
  </si>
  <si>
    <t>Desc: "The Replacement Part request for PO number CS592523450 has been cancelled and replacement unit was fulfilled instead on PO number CS593522600. Due to our policy around cancelled replacement parts this charge is to deduct costs that Wayfair incurs on the replacement unit PO."</t>
  </si>
  <si>
    <t>C25017716</t>
  </si>
  <si>
    <t>MP108-1060</t>
  </si>
  <si>
    <t>CS596559041</t>
  </si>
  <si>
    <t>Desc: "The Replacement Part request for PO number CS595651363 has been cancelled and replacement unit was fulfilled instead on PO number CS596559041. Due to our policy around cancelled replacement parts this charge is to deduct costs that Wayfair incurs on the replacement unit PO."</t>
  </si>
  <si>
    <t>C25017296</t>
  </si>
  <si>
    <t>II100-0168</t>
  </si>
  <si>
    <t>CS593337391</t>
  </si>
  <si>
    <t>Desc: "The Replacement Part request for PO number CS592342775 has been cancelled and replacement unit was fulfilled instead on PO number CS593337391. Due to our policy around cancelled replacement parts this charge is to deduct costs that Wayfair incurs on the replacement unit PO."</t>
  </si>
  <si>
    <t>C25017753</t>
  </si>
  <si>
    <t>MP153-0204</t>
  </si>
  <si>
    <t>CS596696153</t>
  </si>
  <si>
    <t>Desc: "The Replacement Part request for PO number CS590046260 has been cancelled and replacement unit was fulfilled instead on PO number CS596696153. Due to our policy around cancelled replacement parts this charge is to deduct costs that Wayfair incurs on the replacement unit PO."</t>
  </si>
  <si>
    <t>LGT</t>
  </si>
  <si>
    <t>C25017290</t>
  </si>
  <si>
    <t>II108-0364</t>
  </si>
  <si>
    <t>CS593524224</t>
  </si>
  <si>
    <t>Desc: "The Replacement Part request for PO number CS591015766 has been cancelled and replacement unit was fulfilled instead on PO number CS593524224. Due to our policy around cancelled replacement parts this charge is to deduct costs that Wayfair incurs on the replacement unit PO."</t>
  </si>
  <si>
    <t>C25017713</t>
  </si>
  <si>
    <t>MP100-0891</t>
  </si>
  <si>
    <t>CS596857049</t>
  </si>
  <si>
    <t>Desc: "Missing all four legs and associated hardware. Credit reflects cost of invoice # as well as ship cost we incurred totaling: 196.19"</t>
  </si>
  <si>
    <t>C25017270</t>
  </si>
  <si>
    <t>MP105-1272</t>
  </si>
  <si>
    <t>CS596356309</t>
  </si>
  <si>
    <t>Desc: "The Replacement Part request for PO number CS593627971 has been cancelled and replacement unit was fulfilled instead on PO number CS596356309. Due to our policy around cancelled replacement parts this charge is to deduct costs that Wayfair incurs on the replacement unit PO."</t>
  </si>
  <si>
    <t>C25017351</t>
  </si>
  <si>
    <t>MP121-0772</t>
  </si>
  <si>
    <t>CS596640378</t>
  </si>
  <si>
    <t>Desc: "the entire parts package was missing.  we received only the table top</t>
  </si>
  <si>
    <t>C25017637</t>
  </si>
  <si>
    <t>MP121-1223</t>
  </si>
  <si>
    <t>CS594087810</t>
  </si>
  <si>
    <t>Memo: "CS594087810-CR"</t>
  </si>
  <si>
    <t>Desc: "Credit reflects cost of replacement shipping costs we incurred totaling 32.43. Credit reflects the costs of carrier invoice(s) 890884432."</t>
  </si>
  <si>
    <t>C25015681</t>
  </si>
  <si>
    <t>UNCONFIRMED REPLACEMENT: 6/18/25</t>
  </si>
  <si>
    <t>CS595753019</t>
  </si>
  <si>
    <t>Desc: "missing hardware pack Credit reflects cost of invoice # as well as ship cost we incurred totaling: 380.94"</t>
  </si>
  <si>
    <t>C25016418</t>
  </si>
  <si>
    <t>CS596696080</t>
  </si>
  <si>
    <t>Desc: "The Replacement Part request for PO number CS591692133 has been cancelled and replacement unit was fulfilled instead on PO number CS596696080. Due to our policy around cancelled replacement parts this charge is to deduct costs that Wayfair incurs on the replacement unit PO."</t>
  </si>
  <si>
    <t>C25017293</t>
  </si>
  <si>
    <t>II108-0371</t>
  </si>
  <si>
    <t>CS596696092</t>
  </si>
  <si>
    <t>Desc: "The Replacement Part request for PO number CS595156934 has been cancelled and replacement unit was fulfilled instead on PO number CS596696092. Due to our policy around cancelled replacement parts this charge is to deduct costs that Wayfair incurs on the replacement unit PO."</t>
  </si>
  <si>
    <t>C25017292</t>
  </si>
  <si>
    <t>MPS121-0113</t>
  </si>
  <si>
    <t>CS593213331</t>
  </si>
  <si>
    <t>Desc: "The Replacement Part request for PO number CS592358084 has been cancelled and replacement unit was fulfilled instead on PO number CS593213331. Due to our policy around cancelled replacement parts this charge is to deduct costs that Wayfair incurs on the replacement unit PO."</t>
  </si>
  <si>
    <t>C25017755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</si>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</sst>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7.937227546296" createdVersion="4" refreshedVersion="4" minRefreshableVersion="3" recordCount="18">
  <cacheSource type="worksheet">
    <worksheetSource ref="A1:P19" sheet="Sheet1"/>
  </cacheSource>
  <cacheFields count="16">
    <cacheField name="Voucher #" numFmtId="0">
      <sharedItems/>
    </cacheField>
    <cacheField name="Voucher Date" numFmtId="14">
      <sharedItems containsSemiMixedTypes="0" containsNonDate="0" containsDate="1" containsString="0" minDate="2025-07-25T00:00:00" maxDate="2025-07-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02T00:00:00" maxDate="2025-06-28T00:00:00"/>
    </cacheField>
    <cacheField name="PO#" numFmtId="0">
      <sharedItems/>
    </cacheField>
    <cacheField name="Deducted Amt" numFmtId="44">
      <sharedItems containsSemiMixedTypes="0" containsString="0" containsNumber="1" minValue="-380.94" maxValue="-26.8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s v="10002003339439"/>
    <d v="2025-07-25T00:00:00"/>
    <s v="CB2501519"/>
    <s v="Replacement Part Cancellation"/>
    <s v="FPF18-0494"/>
    <d v="2025-06-27T00:00:00"/>
    <s v="CS596865314"/>
    <n v="-172.18"/>
    <s v="Memo: &quot;&quot;"/>
    <s v="Desc: &quot;The Replacement Part request for PO number CS596087723 has been cancelled and replacement unit was fulfilled instead on PO number CS596865314. Due to our policy around cancelled replacement parts this charge is to deduct costs that Wayfair incurs on the replacement unit PO.&quot;"/>
    <s v="SD3"/>
    <x v="0"/>
    <s v="_x0009_255834"/>
    <s v="Credit Accept"/>
    <s v="C25017283"/>
    <s v="Deduction Type: Replacement part cancellation"/>
  </r>
  <r>
    <s v="10002003339439"/>
    <d v="2025-07-25T00:00:00"/>
    <s v="CB2501519"/>
    <s v="Replacement Part Cancellation"/>
    <s v="IIF17-0045"/>
    <d v="2025-06-04T00:00:00"/>
    <s v="CS593067150"/>
    <n v="-222.41"/>
    <s v="Memo: &quot;&quot;"/>
    <s v="Desc: &quot;The Replacement Part request for PO number CS591231450 has been cancelled and replacement unit was fulfilled instead on PO number CS593067150. Due to our policy around cancelled replacement parts this charge is to deduct costs that Wayfair incurs on the replacement unit PO.&quot;"/>
    <s v="SD3"/>
    <x v="0"/>
    <s v="_x0009_255834"/>
    <s v="Credit Accept"/>
    <s v="C25017763"/>
    <s v="Deduction Type: Replacement part cancellation"/>
  </r>
  <r>
    <s v="10002003339439"/>
    <d v="2025-07-25T00:00:00"/>
    <s v="CB2501519"/>
    <s v="Replacement Part"/>
    <s v="MPS115-0308"/>
    <d v="2025-06-02T00:00:00"/>
    <s v="CS592394036"/>
    <n v="-26.83"/>
    <s v="Memo: &quot;CS592394036-CR&quot;"/>
    <s v="Desc: &quot;Credit reflects cost of replacement shipping costs we incurred totaling 26.83. Credit reflects the costs of carrier invoice(s) 891535991.&quot;"/>
    <s v="SD3"/>
    <x v="0"/>
    <s v="_x0009_255834"/>
    <s v="Sent Replacement"/>
    <s v="_x0009_C2501604"/>
    <s v="UNCONFIRMED REPLACEMENT: 6/24/25"/>
  </r>
  <r>
    <s v="10002003339439"/>
    <d v="2025-07-25T00:00:00"/>
    <s v="CB2501519"/>
    <s v="Missing Parts"/>
    <s v="MT101-0011"/>
    <d v="2025-06-25T00:00:00"/>
    <s v="CS596606858"/>
    <n v="-156.57"/>
    <s v="Memo: &quot;&quot;"/>
    <s v="Desc: &quot; Missing one item from the order.  Credit reflects cost of invoice # as well as ship cost we incurred totaling: 156.57&quot;"/>
    <s v="SD3"/>
    <x v="0"/>
    <s v="_x0009_255834"/>
    <s v="Credit Accept"/>
    <s v="C25016310"/>
    <s v="Deduction Type: Missing parts"/>
  </r>
  <r>
    <s v="10002003339439"/>
    <d v="2025-07-25T00:00:00"/>
    <s v="CB2501519"/>
    <s v="Replacement Part Cancellation"/>
    <s v="MT95C-0035"/>
    <d v="2025-06-04T00:00:00"/>
    <s v="CS593203024"/>
    <n v="-89.85"/>
    <s v="Memo: &quot;&quot;"/>
    <s v="Desc: &quot;The Replacement Part request for PO number CS589925942 has been cancelled and replacement unit was fulfilled instead on PO number CS593203024. Due to our policy around cancelled replacement parts this charge is to deduct costs that Wayfair incurs on the replacement unit PO.&quot;"/>
    <s v="SD3"/>
    <x v="1"/>
    <s v="_x0009_255834"/>
    <s v="Credit Accept"/>
    <s v="C25017756"/>
    <s v="Deduction Type: Replacement part cancellation"/>
  </r>
  <r>
    <s v="10002003339439"/>
    <d v="2025-07-25T00:00:00"/>
    <s v="CB2501519"/>
    <s v="Replacement Part Cancellation"/>
    <s v="MPS130-0299"/>
    <d v="2025-06-06T00:00:00"/>
    <s v="CS593522600"/>
    <n v="-243.96"/>
    <s v="Memo: &quot;&quot;"/>
    <s v="Desc: &quot;The Replacement Part request for PO number CS592523450 has been cancelled and replacement unit was fulfilled instead on PO number CS593522600. Due to our policy around cancelled replacement parts this charge is to deduct costs that Wayfair incurs on the replacement unit PO.&quot;"/>
    <s v="SD3"/>
    <x v="0"/>
    <s v="_x0009_255834"/>
    <s v="Credit Accept"/>
    <s v="C25017716"/>
    <s v="Deduction Type: Replacement part cancellation"/>
  </r>
  <r>
    <s v="10002003339439"/>
    <d v="2025-07-25T00:00:00"/>
    <s v="CB2501519"/>
    <s v="Replacement Part Cancellation"/>
    <s v="MP108-1060"/>
    <d v="2025-06-25T00:00:00"/>
    <s v="CS596559041"/>
    <n v="-218.52"/>
    <s v="Memo: &quot;&quot;"/>
    <s v="Desc: &quot;The Replacement Part request for PO number CS595651363 has been cancelled and replacement unit was fulfilled instead on PO number CS596559041. Due to our policy around cancelled replacement parts this charge is to deduct costs that Wayfair incurs on the replacement unit PO.&quot;"/>
    <s v="SD3"/>
    <x v="0"/>
    <s v="_x0009_255834"/>
    <s v="Credit Accept"/>
    <s v="C25017296"/>
    <s v="Deduction Type: Replacement part cancellation"/>
  </r>
  <r>
    <s v="10002003339439"/>
    <d v="2025-07-25T00:00:00"/>
    <s v="CB2501519"/>
    <s v="Replacement Part Cancellation"/>
    <s v="II100-0168"/>
    <d v="2025-06-05T00:00:00"/>
    <s v="CS593337391"/>
    <n v="-206.17"/>
    <s v="Memo: &quot;&quot;"/>
    <s v="Desc: &quot;The Replacement Part request for PO number CS592342775 has been cancelled and replacement unit was fulfilled instead on PO number CS593337391. Due to our policy around cancelled replacement parts this charge is to deduct costs that Wayfair incurs on the replacement unit PO.&quot;"/>
    <s v="SD3"/>
    <x v="0"/>
    <s v="_x0009_255834"/>
    <s v="Credit Accept"/>
    <s v="C25017753"/>
    <s v="Deduction Type: Replacement part cancellation"/>
  </r>
  <r>
    <s v="10002003339439"/>
    <d v="2025-07-25T00:00:00"/>
    <s v="CB2501519"/>
    <s v="Replacement Part Cancellation"/>
    <s v="MP153-0204"/>
    <d v="2025-06-26T00:00:00"/>
    <s v="CS596696153"/>
    <n v="-34.69"/>
    <s v="Memo: &quot;&quot;"/>
    <s v="Desc: &quot;The Replacement Part request for PO number CS590046260 has been cancelled and replacement unit was fulfilled instead on PO number CS596696153. Due to our policy around cancelled replacement parts this charge is to deduct costs that Wayfair incurs on the replacement unit PO.&quot;"/>
    <s v="SD3"/>
    <x v="2"/>
    <s v="_x0009_255834"/>
    <s v="Credit Accept"/>
    <s v="C25017290"/>
    <s v="Deduction Type: Replacement part cancellation"/>
  </r>
  <r>
    <s v="10002003339439"/>
    <d v="2025-07-25T00:00:00"/>
    <s v="CB2501519"/>
    <s v="Replacement Part Cancellation"/>
    <s v="II108-0364"/>
    <d v="2025-06-06T00:00:00"/>
    <s v="CS593524224"/>
    <n v="-216.59"/>
    <s v="Memo: &quot;&quot;"/>
    <s v="Desc: &quot;The Replacement Part request for PO number CS591015766 has been cancelled and replacement unit was fulfilled instead on PO number CS593524224. Due to our policy around cancelled replacement parts this charge is to deduct costs that Wayfair incurs on the replacement unit PO.&quot;"/>
    <s v="SD3"/>
    <x v="0"/>
    <s v="_x0009_255834"/>
    <s v="Credit Accept"/>
    <s v="C25017713"/>
    <s v="Deduction Type: Replacement part cancellation"/>
  </r>
  <r>
    <s v="10002003339439"/>
    <d v="2025-07-25T00:00:00"/>
    <s v="CB2501519"/>
    <s v="Missing Parts"/>
    <s v="MP100-0891"/>
    <d v="2025-06-27T00:00:00"/>
    <s v="CS596857049"/>
    <n v="-196.19"/>
    <s v="Memo: &quot;&quot;"/>
    <s v="Desc: &quot;Missing all four legs and associated hardware. Credit reflects cost of invoice # as well as ship cost we incurred totaling: 196.19&quot;"/>
    <s v="SD3"/>
    <x v="0"/>
    <s v="_x0009_255834"/>
    <s v="Credit Accept"/>
    <s v="C25017270"/>
    <s v="Deduction Type: Missing parts"/>
  </r>
  <r>
    <s v="10002003339439"/>
    <d v="2025-07-25T00:00:00"/>
    <s v="CB2501519"/>
    <s v="Replacement Part Cancellation"/>
    <s v="MP105-1272"/>
    <d v="2025-06-25T00:00:00"/>
    <s v="CS596356309"/>
    <n v="-178.02"/>
    <s v="Memo: &quot;&quot;"/>
    <s v="Desc: &quot;The Replacement Part request for PO number CS593627971 has been cancelled and replacement unit was fulfilled instead on PO number CS596356309. Due to our policy around cancelled replacement parts this charge is to deduct costs that Wayfair incurs on the replacement unit PO.&quot;"/>
    <s v="SD3"/>
    <x v="0"/>
    <s v="_x0009_255834"/>
    <s v="Credit Accept"/>
    <s v="C25017351"/>
    <s v="Deduction Type: Replacement part cancellation"/>
  </r>
  <r>
    <s v="10002003339439"/>
    <d v="2025-07-25T00:00:00"/>
    <s v="CB2501519"/>
    <s v="Missing Parts"/>
    <s v="MP121-0772"/>
    <d v="2025-06-25T00:00:00"/>
    <s v="CS596640378"/>
    <n v="-345.3"/>
    <s v="Memo: &quot;&quot;"/>
    <s v="Desc: &quot;the entire parts package was missing.  we received only the table top"/>
    <s v="SD3"/>
    <x v="0"/>
    <s v="_x0009_255834"/>
    <s v="Credit Accept"/>
    <s v="C25017637"/>
    <s v="Deduction Type: Missing parts"/>
  </r>
  <r>
    <s v="10002003339439"/>
    <d v="2025-07-25T00:00:00"/>
    <s v="CB2501519"/>
    <s v="Replacement Part"/>
    <s v="MP121-1223"/>
    <d v="2025-06-10T00:00:00"/>
    <s v="CS594087810"/>
    <n v="-32.43"/>
    <s v="Memo: &quot;CS594087810-CR&quot;"/>
    <s v="Desc: &quot;Credit reflects cost of replacement shipping costs we incurred totaling 32.43. Credit reflects the costs of carrier invoice(s) 890884432.&quot;"/>
    <s v="SD3"/>
    <x v="0"/>
    <s v="_x0009_255834"/>
    <s v="Sent Replacement"/>
    <s v="C25015681"/>
    <s v="UNCONFIRMED REPLACEMENT: 6/18/25"/>
  </r>
  <r>
    <s v="10002003339439"/>
    <d v="2025-07-25T00:00:00"/>
    <s v="CB2501519"/>
    <s v="Missing Parts"/>
    <s v="MPS115-0308"/>
    <d v="2025-06-27T00:00:00"/>
    <s v="CS595753019"/>
    <n v="-380.94"/>
    <s v="Memo: &quot;&quot;"/>
    <s v="Desc: &quot;missing hardware pack Credit reflects cost of invoice # as well as ship cost we incurred totaling: 380.94&quot;"/>
    <s v="SD3"/>
    <x v="0"/>
    <s v="_x0009_255834"/>
    <s v="Credit Accept"/>
    <s v="C25016418"/>
    <s v="Deduction Type: Missing parts"/>
  </r>
  <r>
    <s v="10002003339439"/>
    <d v="2025-07-25T00:00:00"/>
    <s v="CB2501519"/>
    <s v="Replacement Part Cancellation"/>
    <s v="IIF17-0045"/>
    <d v="2025-06-26T00:00:00"/>
    <s v="CS596696080"/>
    <n v="-238.58"/>
    <s v="Memo: &quot;&quot;"/>
    <s v="Desc: &quot;The Replacement Part request for PO number CS591692133 has been cancelled and replacement unit was fulfilled instead on PO number CS596696080. Due to our policy around cancelled replacement parts this charge is to deduct costs that Wayfair incurs on the replacement unit PO.&quot;"/>
    <s v="SD3"/>
    <x v="0"/>
    <s v="_x0009_255834"/>
    <s v="Credit Accept"/>
    <s v="C25017293"/>
    <s v="Deduction Type: Replacement part cancellation"/>
  </r>
  <r>
    <s v="10002003339439"/>
    <d v="2025-07-25T00:00:00"/>
    <s v="CB2501519"/>
    <s v="Replacement Part Cancellation"/>
    <s v="II108-0371"/>
    <d v="2025-06-26T00:00:00"/>
    <s v="CS596696092"/>
    <n v="-215.03"/>
    <s v="Memo: &quot;&quot;"/>
    <s v="Desc: &quot;The Replacement Part request for PO number CS595156934 has been cancelled and replacement unit was fulfilled instead on PO number CS596696092. Due to our policy around cancelled replacement parts this charge is to deduct costs that Wayfair incurs on the replacement unit PO.&quot;"/>
    <s v="SD3"/>
    <x v="0"/>
    <s v="_x0009_255834"/>
    <s v="Credit Accept"/>
    <s v="C25017292"/>
    <s v="Deduction Type: Replacement part cancellation"/>
  </r>
  <r>
    <s v="10002003339439"/>
    <d v="2025-07-25T00:00:00"/>
    <s v="CB2501519"/>
    <s v="Replacement Part Cancellation"/>
    <s v="MPS121-0113"/>
    <d v="2025-06-04T00:00:00"/>
    <s v="CS593213331"/>
    <n v="-247.57"/>
    <s v="Memo: &quot;&quot;"/>
    <s v="Desc: &quot;The Replacement Part request for PO number CS592358084 has been cancelled and replacement unit was fulfilled instead on PO number CS593213331. Due to our policy around cancelled replacement parts this charge is to deduct costs that Wayfair incurs on the replacement unit PO.&quot;"/>
    <s v="SD3"/>
    <x v="0"/>
    <s v="_x0009_255834"/>
    <s v="Credit Accept"/>
    <s v="C25017755"/>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3:H2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tabSelected="1" workbookViewId="0">
      <selection activeCell="G23" sqref="G23:H27"/>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45863</v>
      </c>
      <c r="C2" s="7" t="s">
        <v>17</v>
      </c>
      <c r="D2" s="7" t="s">
        <v>18</v>
      </c>
      <c r="E2" s="7" t="s">
        <v>19</v>
      </c>
      <c r="F2" s="6">
        <v>45835</v>
      </c>
      <c r="G2" s="7" t="s">
        <v>20</v>
      </c>
      <c r="H2" s="8">
        <v>-172.18</v>
      </c>
      <c r="I2" s="7" t="s">
        <v>21</v>
      </c>
      <c r="J2" s="7" t="s">
        <v>22</v>
      </c>
      <c r="K2" s="7" t="s">
        <v>23</v>
      </c>
      <c r="L2" s="7" t="s">
        <v>24</v>
      </c>
      <c r="M2" s="7" t="s">
        <v>25</v>
      </c>
      <c r="N2" s="7" t="s">
        <v>26</v>
      </c>
      <c r="O2" s="7" t="s">
        <v>27</v>
      </c>
      <c r="P2" s="7" t="s">
        <v>28</v>
      </c>
    </row>
    <row r="3" spans="1:16" x14ac:dyDescent="0.25">
      <c r="A3" s="5" t="s">
        <v>16</v>
      </c>
      <c r="B3" s="6">
        <v>45863</v>
      </c>
      <c r="C3" s="7" t="s">
        <v>17</v>
      </c>
      <c r="D3" s="7" t="s">
        <v>18</v>
      </c>
      <c r="E3" s="7" t="s">
        <v>29</v>
      </c>
      <c r="F3" s="6">
        <v>45812</v>
      </c>
      <c r="G3" s="7" t="s">
        <v>30</v>
      </c>
      <c r="H3" s="8">
        <v>-222.41</v>
      </c>
      <c r="I3" s="7" t="s">
        <v>21</v>
      </c>
      <c r="J3" s="7" t="s">
        <v>31</v>
      </c>
      <c r="K3" s="7" t="s">
        <v>23</v>
      </c>
      <c r="L3" s="7" t="s">
        <v>24</v>
      </c>
      <c r="M3" s="7" t="s">
        <v>25</v>
      </c>
      <c r="N3" s="7" t="s">
        <v>26</v>
      </c>
      <c r="O3" s="7" t="s">
        <v>32</v>
      </c>
      <c r="P3" s="7" t="s">
        <v>28</v>
      </c>
    </row>
    <row r="4" spans="1:16" x14ac:dyDescent="0.25">
      <c r="A4" s="5" t="s">
        <v>16</v>
      </c>
      <c r="B4" s="6">
        <v>45863</v>
      </c>
      <c r="C4" s="7" t="s">
        <v>17</v>
      </c>
      <c r="D4" s="7" t="s">
        <v>33</v>
      </c>
      <c r="E4" s="7" t="s">
        <v>34</v>
      </c>
      <c r="F4" s="6">
        <v>45810</v>
      </c>
      <c r="G4" s="7" t="s">
        <v>35</v>
      </c>
      <c r="H4" s="8">
        <v>-26.83</v>
      </c>
      <c r="I4" s="7" t="s">
        <v>36</v>
      </c>
      <c r="J4" s="7" t="s">
        <v>37</v>
      </c>
      <c r="K4" s="7" t="s">
        <v>23</v>
      </c>
      <c r="L4" s="7" t="s">
        <v>24</v>
      </c>
      <c r="M4" s="7" t="s">
        <v>25</v>
      </c>
      <c r="N4" s="7" t="s">
        <v>38</v>
      </c>
      <c r="O4" s="7" t="s">
        <v>39</v>
      </c>
      <c r="P4" s="7" t="s">
        <v>40</v>
      </c>
    </row>
    <row r="5" spans="1:16" x14ac:dyDescent="0.25">
      <c r="A5" s="5" t="s">
        <v>16</v>
      </c>
      <c r="B5" s="6">
        <v>45863</v>
      </c>
      <c r="C5" s="7" t="s">
        <v>17</v>
      </c>
      <c r="D5" s="7" t="s">
        <v>41</v>
      </c>
      <c r="E5" s="7" t="s">
        <v>42</v>
      </c>
      <c r="F5" s="6">
        <v>45833</v>
      </c>
      <c r="G5" s="7" t="s">
        <v>43</v>
      </c>
      <c r="H5" s="8">
        <v>-156.57</v>
      </c>
      <c r="I5" s="7" t="s">
        <v>21</v>
      </c>
      <c r="J5" s="7" t="s">
        <v>44</v>
      </c>
      <c r="K5" s="7" t="s">
        <v>23</v>
      </c>
      <c r="L5" s="7" t="s">
        <v>24</v>
      </c>
      <c r="M5" s="7" t="s">
        <v>25</v>
      </c>
      <c r="N5" s="7" t="s">
        <v>26</v>
      </c>
      <c r="O5" s="7" t="s">
        <v>45</v>
      </c>
      <c r="P5" s="7" t="s">
        <v>46</v>
      </c>
    </row>
    <row r="6" spans="1:16" x14ac:dyDescent="0.25">
      <c r="A6" s="5" t="s">
        <v>16</v>
      </c>
      <c r="B6" s="6">
        <v>45863</v>
      </c>
      <c r="C6" s="7" t="s">
        <v>17</v>
      </c>
      <c r="D6" s="7" t="s">
        <v>18</v>
      </c>
      <c r="E6" s="7" t="s">
        <v>47</v>
      </c>
      <c r="F6" s="6">
        <v>45812</v>
      </c>
      <c r="G6" s="7" t="s">
        <v>48</v>
      </c>
      <c r="H6" s="8">
        <v>-89.85</v>
      </c>
      <c r="I6" s="7" t="s">
        <v>21</v>
      </c>
      <c r="J6" s="7" t="s">
        <v>49</v>
      </c>
      <c r="K6" s="7" t="s">
        <v>23</v>
      </c>
      <c r="L6" s="7" t="s">
        <v>50</v>
      </c>
      <c r="M6" s="7" t="s">
        <v>25</v>
      </c>
      <c r="N6" s="7" t="s">
        <v>26</v>
      </c>
      <c r="O6" s="7" t="s">
        <v>51</v>
      </c>
      <c r="P6" s="7" t="s">
        <v>28</v>
      </c>
    </row>
    <row r="7" spans="1:16" x14ac:dyDescent="0.25">
      <c r="A7" s="5" t="s">
        <v>16</v>
      </c>
      <c r="B7" s="6">
        <v>45863</v>
      </c>
      <c r="C7" s="7" t="s">
        <v>17</v>
      </c>
      <c r="D7" s="7" t="s">
        <v>18</v>
      </c>
      <c r="E7" s="7" t="s">
        <v>52</v>
      </c>
      <c r="F7" s="6">
        <v>45814</v>
      </c>
      <c r="G7" s="7" t="s">
        <v>53</v>
      </c>
      <c r="H7" s="8">
        <v>-243.96</v>
      </c>
      <c r="I7" s="7" t="s">
        <v>21</v>
      </c>
      <c r="J7" s="7" t="s">
        <v>54</v>
      </c>
      <c r="K7" s="7" t="s">
        <v>23</v>
      </c>
      <c r="L7" s="7" t="s">
        <v>24</v>
      </c>
      <c r="M7" s="7" t="s">
        <v>25</v>
      </c>
      <c r="N7" s="7" t="s">
        <v>26</v>
      </c>
      <c r="O7" s="7" t="s">
        <v>55</v>
      </c>
      <c r="P7" s="7" t="s">
        <v>28</v>
      </c>
    </row>
    <row r="8" spans="1:16" x14ac:dyDescent="0.25">
      <c r="A8" s="5" t="s">
        <v>16</v>
      </c>
      <c r="B8" s="6">
        <v>45863</v>
      </c>
      <c r="C8" s="7" t="s">
        <v>17</v>
      </c>
      <c r="D8" s="7" t="s">
        <v>18</v>
      </c>
      <c r="E8" s="7" t="s">
        <v>56</v>
      </c>
      <c r="F8" s="6">
        <v>45833</v>
      </c>
      <c r="G8" s="7" t="s">
        <v>57</v>
      </c>
      <c r="H8" s="8">
        <v>-218.52</v>
      </c>
      <c r="I8" s="7" t="s">
        <v>21</v>
      </c>
      <c r="J8" s="7" t="s">
        <v>58</v>
      </c>
      <c r="K8" s="7" t="s">
        <v>23</v>
      </c>
      <c r="L8" s="7" t="s">
        <v>24</v>
      </c>
      <c r="M8" s="7" t="s">
        <v>25</v>
      </c>
      <c r="N8" s="7" t="s">
        <v>26</v>
      </c>
      <c r="O8" s="7" t="s">
        <v>59</v>
      </c>
      <c r="P8" s="7" t="s">
        <v>28</v>
      </c>
    </row>
    <row r="9" spans="1:16" x14ac:dyDescent="0.25">
      <c r="A9" s="5" t="s">
        <v>16</v>
      </c>
      <c r="B9" s="6">
        <v>45863</v>
      </c>
      <c r="C9" s="7" t="s">
        <v>17</v>
      </c>
      <c r="D9" s="7" t="s">
        <v>18</v>
      </c>
      <c r="E9" s="7" t="s">
        <v>60</v>
      </c>
      <c r="F9" s="6">
        <v>45813</v>
      </c>
      <c r="G9" s="7" t="s">
        <v>61</v>
      </c>
      <c r="H9" s="8">
        <v>-206.17</v>
      </c>
      <c r="I9" s="7" t="s">
        <v>21</v>
      </c>
      <c r="J9" s="7" t="s">
        <v>62</v>
      </c>
      <c r="K9" s="7" t="s">
        <v>23</v>
      </c>
      <c r="L9" s="7" t="s">
        <v>24</v>
      </c>
      <c r="M9" s="7" t="s">
        <v>25</v>
      </c>
      <c r="N9" s="7" t="s">
        <v>26</v>
      </c>
      <c r="O9" s="7" t="s">
        <v>63</v>
      </c>
      <c r="P9" s="7" t="s">
        <v>28</v>
      </c>
    </row>
    <row r="10" spans="1:16" x14ac:dyDescent="0.25">
      <c r="A10" s="5" t="s">
        <v>16</v>
      </c>
      <c r="B10" s="6">
        <v>45863</v>
      </c>
      <c r="C10" s="7" t="s">
        <v>17</v>
      </c>
      <c r="D10" s="7" t="s">
        <v>18</v>
      </c>
      <c r="E10" s="7" t="s">
        <v>64</v>
      </c>
      <c r="F10" s="6">
        <v>45834</v>
      </c>
      <c r="G10" s="7" t="s">
        <v>65</v>
      </c>
      <c r="H10" s="8">
        <v>-34.69</v>
      </c>
      <c r="I10" s="7" t="s">
        <v>21</v>
      </c>
      <c r="J10" s="7" t="s">
        <v>66</v>
      </c>
      <c r="K10" s="7" t="s">
        <v>23</v>
      </c>
      <c r="L10" s="7" t="s">
        <v>67</v>
      </c>
      <c r="M10" s="7" t="s">
        <v>25</v>
      </c>
      <c r="N10" s="7" t="s">
        <v>26</v>
      </c>
      <c r="O10" s="7" t="s">
        <v>68</v>
      </c>
      <c r="P10" s="7" t="s">
        <v>28</v>
      </c>
    </row>
    <row r="11" spans="1:16" x14ac:dyDescent="0.25">
      <c r="A11" s="5" t="s">
        <v>16</v>
      </c>
      <c r="B11" s="6">
        <v>45863</v>
      </c>
      <c r="C11" s="7" t="s">
        <v>17</v>
      </c>
      <c r="D11" s="7" t="s">
        <v>18</v>
      </c>
      <c r="E11" s="7" t="s">
        <v>69</v>
      </c>
      <c r="F11" s="6">
        <v>45814</v>
      </c>
      <c r="G11" s="7" t="s">
        <v>70</v>
      </c>
      <c r="H11" s="8">
        <v>-216.59</v>
      </c>
      <c r="I11" s="7" t="s">
        <v>21</v>
      </c>
      <c r="J11" s="7" t="s">
        <v>71</v>
      </c>
      <c r="K11" s="7" t="s">
        <v>23</v>
      </c>
      <c r="L11" s="7" t="s">
        <v>24</v>
      </c>
      <c r="M11" s="7" t="s">
        <v>25</v>
      </c>
      <c r="N11" s="7" t="s">
        <v>26</v>
      </c>
      <c r="O11" s="7" t="s">
        <v>72</v>
      </c>
      <c r="P11" s="7" t="s">
        <v>28</v>
      </c>
    </row>
    <row r="12" spans="1:16" x14ac:dyDescent="0.25">
      <c r="A12" s="5" t="s">
        <v>16</v>
      </c>
      <c r="B12" s="6">
        <v>45863</v>
      </c>
      <c r="C12" s="7" t="s">
        <v>17</v>
      </c>
      <c r="D12" s="7" t="s">
        <v>41</v>
      </c>
      <c r="E12" s="7" t="s">
        <v>73</v>
      </c>
      <c r="F12" s="6">
        <v>45835</v>
      </c>
      <c r="G12" s="7" t="s">
        <v>74</v>
      </c>
      <c r="H12" s="8">
        <v>-196.19</v>
      </c>
      <c r="I12" s="7" t="s">
        <v>21</v>
      </c>
      <c r="J12" s="7" t="s">
        <v>75</v>
      </c>
      <c r="K12" s="7" t="s">
        <v>23</v>
      </c>
      <c r="L12" s="7" t="s">
        <v>24</v>
      </c>
      <c r="M12" s="7" t="s">
        <v>25</v>
      </c>
      <c r="N12" s="7" t="s">
        <v>26</v>
      </c>
      <c r="O12" s="7" t="s">
        <v>76</v>
      </c>
      <c r="P12" s="7" t="s">
        <v>46</v>
      </c>
    </row>
    <row r="13" spans="1:16" x14ac:dyDescent="0.25">
      <c r="A13" s="5" t="s">
        <v>16</v>
      </c>
      <c r="B13" s="6">
        <v>45863</v>
      </c>
      <c r="C13" s="7" t="s">
        <v>17</v>
      </c>
      <c r="D13" s="7" t="s">
        <v>18</v>
      </c>
      <c r="E13" s="7" t="s">
        <v>77</v>
      </c>
      <c r="F13" s="6">
        <v>45833</v>
      </c>
      <c r="G13" s="7" t="s">
        <v>78</v>
      </c>
      <c r="H13" s="8">
        <v>-178.02</v>
      </c>
      <c r="I13" s="7" t="s">
        <v>21</v>
      </c>
      <c r="J13" s="7" t="s">
        <v>79</v>
      </c>
      <c r="K13" s="7" t="s">
        <v>23</v>
      </c>
      <c r="L13" s="7" t="s">
        <v>24</v>
      </c>
      <c r="M13" s="7" t="s">
        <v>25</v>
      </c>
      <c r="N13" s="7" t="s">
        <v>26</v>
      </c>
      <c r="O13" s="7" t="s">
        <v>80</v>
      </c>
      <c r="P13" s="7" t="s">
        <v>28</v>
      </c>
    </row>
    <row r="14" spans="1:16" x14ac:dyDescent="0.25">
      <c r="A14" s="5" t="s">
        <v>16</v>
      </c>
      <c r="B14" s="6">
        <v>45863</v>
      </c>
      <c r="C14" s="7" t="s">
        <v>17</v>
      </c>
      <c r="D14" s="7" t="s">
        <v>41</v>
      </c>
      <c r="E14" s="7" t="s">
        <v>81</v>
      </c>
      <c r="F14" s="6">
        <v>45833</v>
      </c>
      <c r="G14" s="7" t="s">
        <v>82</v>
      </c>
      <c r="H14" s="8">
        <v>-345.3</v>
      </c>
      <c r="I14" s="7" t="s">
        <v>21</v>
      </c>
      <c r="J14" s="7" t="s">
        <v>83</v>
      </c>
      <c r="K14" s="7" t="s">
        <v>23</v>
      </c>
      <c r="L14" s="7" t="s">
        <v>24</v>
      </c>
      <c r="M14" s="7" t="s">
        <v>25</v>
      </c>
      <c r="N14" s="7" t="s">
        <v>26</v>
      </c>
      <c r="O14" s="7" t="s">
        <v>84</v>
      </c>
      <c r="P14" s="7" t="s">
        <v>46</v>
      </c>
    </row>
    <row r="15" spans="1:16" x14ac:dyDescent="0.25">
      <c r="A15" s="5" t="s">
        <v>16</v>
      </c>
      <c r="B15" s="6">
        <v>45863</v>
      </c>
      <c r="C15" s="7" t="s">
        <v>17</v>
      </c>
      <c r="D15" s="7" t="s">
        <v>33</v>
      </c>
      <c r="E15" s="7" t="s">
        <v>85</v>
      </c>
      <c r="F15" s="6">
        <v>45818</v>
      </c>
      <c r="G15" s="7" t="s">
        <v>86</v>
      </c>
      <c r="H15" s="8">
        <v>-32.43</v>
      </c>
      <c r="I15" s="7" t="s">
        <v>87</v>
      </c>
      <c r="J15" s="7" t="s">
        <v>88</v>
      </c>
      <c r="K15" s="7" t="s">
        <v>23</v>
      </c>
      <c r="L15" s="7" t="s">
        <v>24</v>
      </c>
      <c r="M15" s="7" t="s">
        <v>25</v>
      </c>
      <c r="N15" s="7" t="s">
        <v>38</v>
      </c>
      <c r="O15" s="7" t="s">
        <v>89</v>
      </c>
      <c r="P15" s="7" t="s">
        <v>90</v>
      </c>
    </row>
    <row r="16" spans="1:16" x14ac:dyDescent="0.25">
      <c r="A16" s="5" t="s">
        <v>16</v>
      </c>
      <c r="B16" s="6">
        <v>45863</v>
      </c>
      <c r="C16" s="7" t="s">
        <v>17</v>
      </c>
      <c r="D16" s="7" t="s">
        <v>41</v>
      </c>
      <c r="E16" s="7" t="s">
        <v>34</v>
      </c>
      <c r="F16" s="6">
        <v>45835</v>
      </c>
      <c r="G16" s="7" t="s">
        <v>91</v>
      </c>
      <c r="H16" s="8">
        <v>-380.94</v>
      </c>
      <c r="I16" s="7" t="s">
        <v>21</v>
      </c>
      <c r="J16" s="7" t="s">
        <v>92</v>
      </c>
      <c r="K16" s="7" t="s">
        <v>23</v>
      </c>
      <c r="L16" s="7" t="s">
        <v>24</v>
      </c>
      <c r="M16" s="7" t="s">
        <v>25</v>
      </c>
      <c r="N16" s="7" t="s">
        <v>26</v>
      </c>
      <c r="O16" s="7" t="s">
        <v>93</v>
      </c>
      <c r="P16" s="7" t="s">
        <v>46</v>
      </c>
    </row>
    <row r="17" spans="1:16" x14ac:dyDescent="0.25">
      <c r="A17" s="5" t="s">
        <v>16</v>
      </c>
      <c r="B17" s="6">
        <v>45863</v>
      </c>
      <c r="C17" s="7" t="s">
        <v>17</v>
      </c>
      <c r="D17" s="7" t="s">
        <v>18</v>
      </c>
      <c r="E17" s="7" t="s">
        <v>29</v>
      </c>
      <c r="F17" s="6">
        <v>45834</v>
      </c>
      <c r="G17" s="7" t="s">
        <v>94</v>
      </c>
      <c r="H17" s="8">
        <v>-238.58</v>
      </c>
      <c r="I17" s="7" t="s">
        <v>21</v>
      </c>
      <c r="J17" s="7" t="s">
        <v>95</v>
      </c>
      <c r="K17" s="7" t="s">
        <v>23</v>
      </c>
      <c r="L17" s="7" t="s">
        <v>24</v>
      </c>
      <c r="M17" s="7" t="s">
        <v>25</v>
      </c>
      <c r="N17" s="7" t="s">
        <v>26</v>
      </c>
      <c r="O17" s="7" t="s">
        <v>96</v>
      </c>
      <c r="P17" s="7" t="s">
        <v>28</v>
      </c>
    </row>
    <row r="18" spans="1:16" x14ac:dyDescent="0.25">
      <c r="A18" s="5" t="s">
        <v>16</v>
      </c>
      <c r="B18" s="6">
        <v>45863</v>
      </c>
      <c r="C18" s="7" t="s">
        <v>17</v>
      </c>
      <c r="D18" s="7" t="s">
        <v>18</v>
      </c>
      <c r="E18" s="7" t="s">
        <v>97</v>
      </c>
      <c r="F18" s="6">
        <v>45834</v>
      </c>
      <c r="G18" s="7" t="s">
        <v>98</v>
      </c>
      <c r="H18" s="8">
        <v>-215.03</v>
      </c>
      <c r="I18" s="7" t="s">
        <v>21</v>
      </c>
      <c r="J18" s="7" t="s">
        <v>99</v>
      </c>
      <c r="K18" s="7" t="s">
        <v>23</v>
      </c>
      <c r="L18" s="7" t="s">
        <v>24</v>
      </c>
      <c r="M18" s="7" t="s">
        <v>25</v>
      </c>
      <c r="N18" s="7" t="s">
        <v>26</v>
      </c>
      <c r="O18" s="7" t="s">
        <v>100</v>
      </c>
      <c r="P18" s="7" t="s">
        <v>28</v>
      </c>
    </row>
    <row r="19" spans="1:16" x14ac:dyDescent="0.25">
      <c r="A19" s="5" t="s">
        <v>16</v>
      </c>
      <c r="B19" s="6">
        <v>45863</v>
      </c>
      <c r="C19" s="7" t="s">
        <v>17</v>
      </c>
      <c r="D19" s="7" t="s">
        <v>18</v>
      </c>
      <c r="E19" s="7" t="s">
        <v>101</v>
      </c>
      <c r="F19" s="6">
        <v>45812</v>
      </c>
      <c r="G19" s="7" t="s">
        <v>102</v>
      </c>
      <c r="H19" s="8">
        <v>-247.57</v>
      </c>
      <c r="I19" s="7" t="s">
        <v>21</v>
      </c>
      <c r="J19" s="7" t="s">
        <v>103</v>
      </c>
      <c r="K19" s="7" t="s">
        <v>23</v>
      </c>
      <c r="L19" s="7" t="s">
        <v>24</v>
      </c>
      <c r="M19" s="7" t="s">
        <v>25</v>
      </c>
      <c r="N19" s="7" t="s">
        <v>26</v>
      </c>
      <c r="O19" s="7" t="s">
        <v>104</v>
      </c>
      <c r="P19" s="7" t="s">
        <v>28</v>
      </c>
    </row>
    <row r="23" spans="1:16" x14ac:dyDescent="0.25">
      <c r="G23" s="11" t="s">
        <v>105</v>
      </c>
      <c r="H23" t="s">
        <v>106</v>
      </c>
    </row>
    <row r="24" spans="1:16" x14ac:dyDescent="0.25">
      <c r="G24" s="9" t="s">
        <v>24</v>
      </c>
      <c r="H24" s="10">
        <v>-3297.2900000000004</v>
      </c>
    </row>
    <row r="25" spans="1:16" x14ac:dyDescent="0.25">
      <c r="G25" s="9" t="s">
        <v>50</v>
      </c>
      <c r="H25" s="10">
        <v>-89.85</v>
      </c>
    </row>
    <row r="26" spans="1:16" x14ac:dyDescent="0.25">
      <c r="G26" s="9" t="s">
        <v>67</v>
      </c>
      <c r="H26" s="10">
        <v>-34.69</v>
      </c>
    </row>
    <row r="27" spans="1:16" x14ac:dyDescent="0.25">
      <c r="G27" s="9" t="s">
        <v>107</v>
      </c>
      <c r="H27" s="10">
        <v>-3421.8300000000004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2025-07-30T05:29:39Z</dcterms:modified>
</cp:coreProperties>
</file>