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hidePivotFieldList="1" defaultThemeVersion="124226"/>
  <xr:revisionPtr revIDLastSave="0" documentId="8_{65D0BC1D-3227-49D5-B2E5-0573ECEF23E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7" r:id="rId4"/>
  </pivotCaches>
</workbook>
</file>

<file path=xl/sharedStrings.xml><?xml version="1.0" encoding="utf-8"?>
<sst xmlns="http://schemas.openxmlformats.org/spreadsheetml/2006/main" count="161" uniqueCount="72">
  <si>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</si>
  <si>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</si>
  <si>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</si>
  <si>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</si>
  <si>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</si>
  <si>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</si>
  <si>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</si>
  <si>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</si>
  <si>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</si>
  <si>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</si>
  <si>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</si>
  <si>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</si>
  <si>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</si>
  <si>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</si>
  <si>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</si>
  <si>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</si>
  <si>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10002003286954</t>
  </si>
  <si>
    <t>CB2501483</t>
  </si>
  <si>
    <t>Incomplete Shipment</t>
  </si>
  <si>
    <t>MP120-0597</t>
  </si>
  <si>
    <t>CS595501759</t>
  </si>
  <si>
    <t>Memo: ""</t>
  </si>
  <si>
    <t>Desc: "This was marked as shipped however our records show that there was no tracking movement on this PO. As a result we had to issue an alternative resolution to our customer."</t>
  </si>
  <si>
    <t>SD3</t>
  </si>
  <si>
    <t>FUR</t>
  </si>
  <si>
    <t xml:space="preserve">	255200</t>
  </si>
  <si>
    <t>Credit Deny</t>
  </si>
  <si>
    <t>C25016668</t>
  </si>
  <si>
    <t>Deduction Type: Incomplete Shipment
CR-1500864</t>
  </si>
  <si>
    <t>MP120-0427</t>
  </si>
  <si>
    <t>CS595527895</t>
  </si>
  <si>
    <t>C25016666</t>
  </si>
  <si>
    <t>Deduction Type: Incomplete Shipment
CR-1500859</t>
  </si>
  <si>
    <t>II104-0511</t>
  </si>
  <si>
    <t>CS595537080</t>
  </si>
  <si>
    <t>C25016663</t>
  </si>
  <si>
    <t>Deduction Type: Incomplete Shipment
CR-1500850</t>
  </si>
  <si>
    <t>II108-0450</t>
  </si>
  <si>
    <t>CS594775761</t>
  </si>
  <si>
    <t>C25016684</t>
  </si>
  <si>
    <t>Deduction Type: Incomplete Shipment
CR-1500904</t>
  </si>
  <si>
    <t>MPS108-0302</t>
  </si>
  <si>
    <t>CS595465974</t>
  </si>
  <si>
    <t>C25016779</t>
  </si>
  <si>
    <t>Deduction Type: Incomplete Shipment
CR-1502412</t>
  </si>
  <si>
    <t>IIF18-0015</t>
  </si>
  <si>
    <t>CS595485485</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</si>
  <si>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</si>
  <si>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C25016251</t>
  </si>
  <si>
    <t>Deduction Type: Incomplete Shipment
CR-1492337</t>
  </si>
  <si>
    <t>MPS95B-0040</t>
  </si>
  <si>
    <t>CS595532310</t>
  </si>
  <si>
    <t>ART</t>
  </si>
  <si>
    <t>C25016916</t>
  </si>
  <si>
    <t>Deduction Type: Incomplete Shipment
CR-1505791</t>
  </si>
  <si>
    <t>II100-0044</t>
  </si>
  <si>
    <t>CS595488576</t>
  </si>
  <si>
    <t>C25016671</t>
  </si>
  <si>
    <t>Deduction Type: Incomplete Shipment
CR-1500871</t>
  </si>
  <si>
    <t>IIF17-0010</t>
  </si>
  <si>
    <t>CS595299759</t>
  </si>
  <si>
    <t>NA</t>
  </si>
  <si>
    <t>C25016682</t>
  </si>
  <si>
    <t>Deduction Type: Incomplete Shipment
CR-1500901</t>
  </si>
  <si>
    <t>MP95B-0257</t>
  </si>
  <si>
    <t>CS595549603</t>
  </si>
  <si>
    <t>C25017107</t>
  </si>
  <si>
    <t>Deduction Type: Incomplete Shipment
CR-1509686</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</si>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</sst>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866.054430439814" createdVersion="4" refreshedVersion="4" minRefreshableVersion="3" recordCount="10" xr:uid="{00000000-000A-0000-FFFF-FFFF0F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7-18T00:00:00" maxDate="2025-07-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9T00:00:00" maxDate="2025-06-20T00:00:00"/>
    </cacheField>
    <cacheField name="PO#" numFmtId="0">
      <sharedItems/>
    </cacheField>
    <cacheField name="Deducted Amt" numFmtId="44">
      <sharedItems containsSemiMixedTypes="0" containsString="0" containsNumber="1" minValue="-328.44" maxValue="-29.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3286954"/>
    <d v="2025-07-18T00:00:00"/>
    <s v="CB2501483"/>
    <s v="Incomplete Shipment"/>
    <s v="MP120-0597"/>
    <d v="2025-06-19T00:00:00"/>
    <s v="CS595501759"/>
    <n v="-29.6"/>
    <s v="Memo: &quot;&quot;"/>
    <s v="Desc: &quot;This was marked as shipped however our records show that there was no tracking movement on this PO. As a result we had to issue an alternative resolution to our customer.&quot;"/>
    <s v="SD3"/>
    <x v="0"/>
    <s v="_x0009_255200"/>
    <s v="Credit Deny"/>
    <s v="C25016668"/>
    <s v="Deduction Type: Incomplete Shipment_x000a__x000a_CR-1500864"/>
  </r>
  <r>
    <s v="10002003286954"/>
    <d v="2025-07-18T00:00:00"/>
    <s v="CB2501483"/>
    <s v="Incomplete Shipment"/>
    <s v="MP120-0427"/>
    <d v="2025-06-19T00:00:00"/>
    <s v="CS595527895"/>
    <n v="-127.8"/>
    <s v="Memo: &quot;&quot;"/>
    <s v="Desc: &quot;This was marked as shipped however our records show that there was no tracking movement on this PO. As a result we had to issue an alternative resolution to our customer.&quot;"/>
    <s v="SD3"/>
    <x v="0"/>
    <s v="_x0009_255200"/>
    <s v="Credit Deny"/>
    <s v="C25016666"/>
    <s v="Deduction Type: Incomplete Shipment_x000a__x000a_CR-1500859"/>
  </r>
  <r>
    <s v="10002003286954"/>
    <d v="2025-07-18T00:00:00"/>
    <s v="CB2501483"/>
    <s v="Incomplete Shipment"/>
    <s v="II104-0511"/>
    <d v="2025-06-19T00:00:00"/>
    <s v="CS595537080"/>
    <n v="-262.62"/>
    <s v="Memo: &quot;&quot;"/>
    <s v="Desc: &quot;This was marked as shipped however our records show that there was no tracking movement on this PO. As a result we had to issue an alternative resolution to our customer.&quot;"/>
    <s v="SD3"/>
    <x v="0"/>
    <s v="_x0009_255200"/>
    <s v="Credit Deny"/>
    <s v="C25016663"/>
    <s v="Deduction Type: Incomplete Shipment_x000a__x000a_CR-1500850"/>
  </r>
  <r>
    <s v="10002003286954"/>
    <d v="2025-07-18T00:00:00"/>
    <s v="CB2501483"/>
    <s v="Incomplete Shipment"/>
    <s v="II108-0450"/>
    <d v="2025-06-19T00:00:00"/>
    <s v="CS594775761"/>
    <n v="-228.69"/>
    <s v="Memo: &quot;&quot;"/>
    <s v="Desc: &quot;This was marked as shipped however our records show that there was no tracking movement on this PO. As a result we had to issue an alternative resolution to our customer.&quot;"/>
    <s v="SD3"/>
    <x v="0"/>
    <s v="_x0009_255200"/>
    <s v="Credit Deny"/>
    <s v="C25016684"/>
    <s v="Deduction Type: Incomplete Shipment_x000a__x000a_CR-1500904"/>
  </r>
  <r>
    <s v="10002003286954"/>
    <d v="2025-07-18T00:00:00"/>
    <s v="CB2501483"/>
    <s v="Incomplete Shipment"/>
    <s v="MPS108-0302"/>
    <d v="2025-06-19T00:00:00"/>
    <s v="CS595465974"/>
    <n v="-193.03"/>
    <s v="Memo: &quot;&quot;"/>
    <s v="Desc: &quot;This was marked as shipped however our records show that there was no tracking movement on this PO. As a result we had to issue an alternative resolution to our customer.&quot;"/>
    <s v="SD3"/>
    <x v="0"/>
    <s v="_x0009_255200"/>
    <s v="Credit Deny"/>
    <s v="C25016779"/>
    <s v="Deduction Type: Incomplete Shipment_x000a__x000a_CR-1502412"/>
  </r>
  <r>
    <s v="10002003286954"/>
    <d v="2025-07-18T00:00:00"/>
    <s v="CB2501483"/>
    <s v="Incomplete Shipment"/>
    <s v="IIF18-0015"/>
    <d v="2025-06-19T00:00:00"/>
    <s v="CS595485485"/>
    <n v="-328.4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55200"/>
    <s v="Credit Deny"/>
    <s v="C25016251"/>
    <s v="Deduction Type: Incomplete Shipment_x000a__x000a_CR-1492337"/>
  </r>
  <r>
    <s v="10002003286954"/>
    <d v="2025-07-18T00:00:00"/>
    <s v="CB2501483"/>
    <s v="Incomplete Shipment"/>
    <s v="MPS95B-0040"/>
    <d v="2025-06-19T00:00:00"/>
    <s v="CS595532310"/>
    <n v="-178.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200"/>
    <s v="Credit Deny"/>
    <s v="C25016916"/>
    <s v="Deduction Type: Incomplete Shipment_x000a__x000a_CR-1505791"/>
  </r>
  <r>
    <s v="10002003286954"/>
    <d v="2025-07-18T00:00:00"/>
    <s v="CB2501483"/>
    <s v="Incomplete Shipment"/>
    <s v="II100-0044"/>
    <d v="2025-06-19T00:00:00"/>
    <s v="CS595488576"/>
    <n v="-155.91"/>
    <s v="Memo: &quot;&quot;"/>
    <s v="Desc: &quot;This was marked as shipped however our records show that there was no tracking movement on this PO. As a result we had to issue an alternative resolution to our customer.&quot;"/>
    <s v="SD3"/>
    <x v="0"/>
    <s v="_x0009_255200"/>
    <s v="Credit Deny"/>
    <s v="C25016671"/>
    <s v="Deduction Type: Incomplete Shipment_x000a__x000a_CR-1500871"/>
  </r>
  <r>
    <s v="10002003286954"/>
    <d v="2025-07-18T00:00:00"/>
    <s v="CB2501483"/>
    <s v="Incomplete Shipment"/>
    <s v="IIF17-0010"/>
    <d v="2025-06-19T00:00:00"/>
    <s v="CS595299759"/>
    <n v="-81.37"/>
    <s v="Memo: &quot;&quot;"/>
    <s v="Desc: &quot;This was marked as shipped however our records show that there was no tracking movement on this PO. As a result we had to issue an alternative resolution to our customer.&quot;"/>
    <s v="SD3"/>
    <x v="0"/>
    <s v="_x0009_255200"/>
    <s v="NA"/>
    <s v="C25016682"/>
    <s v="Deduction Type: Incomplete Shipment_x000a__x000a_CR-1500901"/>
  </r>
  <r>
    <s v="10002003286954"/>
    <d v="2025-07-18T00:00:00"/>
    <s v="CB2501483"/>
    <s v="Incomplete Shipment"/>
    <s v="MP95B-0257"/>
    <d v="2025-06-19T00:00:00"/>
    <s v="CS595549603"/>
    <n v="-35.2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55200"/>
    <s v="Credit Deny"/>
    <s v="C25017107"/>
    <s v="Deduction Type: Incomplete Shipment_x000a__x000a_CR-15096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2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7:H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
  <sheetViews>
    <sheetView tabSelected="1" workbookViewId="0">
      <selection activeCell="U10" sqref="U10"/>
    </sheetView>
  </sheetViews>
  <sheetFormatPr defaultRowHeight="14.5" x14ac:dyDescent="0.35"/>
  <cols>
    <col min="7" max="7" width="13.1796875" bestFit="1" customWidth="1"/>
    <col min="8" max="8" width="20.54296875" bestFit="1" customWidth="1"/>
  </cols>
  <sheetData>
    <row r="1" spans="1:21"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1" x14ac:dyDescent="0.35">
      <c r="A2" s="4" t="s">
        <v>16</v>
      </c>
      <c r="B2" s="5">
        <v>45856</v>
      </c>
      <c r="C2" s="7" t="s">
        <v>17</v>
      </c>
      <c r="D2" s="7" t="s">
        <v>18</v>
      </c>
      <c r="E2" s="7" t="s">
        <v>19</v>
      </c>
      <c r="F2" s="8">
        <v>45827</v>
      </c>
      <c r="G2" s="7" t="s">
        <v>20</v>
      </c>
      <c r="H2" s="9">
        <v>-29.6</v>
      </c>
      <c r="I2" s="7" t="s">
        <v>21</v>
      </c>
      <c r="J2" s="7" t="s">
        <v>22</v>
      </c>
      <c r="K2" s="7" t="s">
        <v>23</v>
      </c>
      <c r="L2" s="7" t="s">
        <v>24</v>
      </c>
      <c r="M2" s="7" t="s">
        <v>25</v>
      </c>
      <c r="N2" s="7" t="s">
        <v>26</v>
      </c>
      <c r="O2" s="7" t="s">
        <v>27</v>
      </c>
      <c r="P2" s="7" t="s">
        <v>28</v>
      </c>
      <c r="U2" s="13" t="s">
        <v>71</v>
      </c>
    </row>
    <row r="3" spans="1:21" x14ac:dyDescent="0.35">
      <c r="A3" s="4" t="s">
        <v>16</v>
      </c>
      <c r="B3" s="5">
        <v>45856</v>
      </c>
      <c r="C3" s="7" t="s">
        <v>17</v>
      </c>
      <c r="D3" s="7" t="s">
        <v>18</v>
      </c>
      <c r="E3" s="7" t="s">
        <v>29</v>
      </c>
      <c r="F3" s="8">
        <v>45827</v>
      </c>
      <c r="G3" s="7" t="s">
        <v>30</v>
      </c>
      <c r="H3" s="9">
        <v>-127.8</v>
      </c>
      <c r="I3" s="7" t="s">
        <v>21</v>
      </c>
      <c r="J3" s="7" t="s">
        <v>22</v>
      </c>
      <c r="K3" s="7" t="s">
        <v>23</v>
      </c>
      <c r="L3" s="7" t="s">
        <v>24</v>
      </c>
      <c r="M3" s="7" t="s">
        <v>25</v>
      </c>
      <c r="N3" s="7" t="s">
        <v>26</v>
      </c>
      <c r="O3" s="7" t="s">
        <v>31</v>
      </c>
      <c r="P3" s="7" t="s">
        <v>32</v>
      </c>
      <c r="U3" s="13" t="s">
        <v>71</v>
      </c>
    </row>
    <row r="4" spans="1:21" x14ac:dyDescent="0.35">
      <c r="A4" s="4" t="s">
        <v>16</v>
      </c>
      <c r="B4" s="5">
        <v>45856</v>
      </c>
      <c r="C4" s="7" t="s">
        <v>17</v>
      </c>
      <c r="D4" s="7" t="s">
        <v>18</v>
      </c>
      <c r="E4" s="7" t="s">
        <v>33</v>
      </c>
      <c r="F4" s="8">
        <v>45827</v>
      </c>
      <c r="G4" s="7" t="s">
        <v>34</v>
      </c>
      <c r="H4" s="9">
        <v>-262.62</v>
      </c>
      <c r="I4" s="7" t="s">
        <v>21</v>
      </c>
      <c r="J4" s="7" t="s">
        <v>22</v>
      </c>
      <c r="K4" s="7" t="s">
        <v>23</v>
      </c>
      <c r="L4" s="7" t="s">
        <v>24</v>
      </c>
      <c r="M4" s="7" t="s">
        <v>25</v>
      </c>
      <c r="N4" s="7" t="s">
        <v>26</v>
      </c>
      <c r="O4" s="7" t="s">
        <v>35</v>
      </c>
      <c r="P4" s="7" t="s">
        <v>36</v>
      </c>
      <c r="U4" s="13" t="s">
        <v>71</v>
      </c>
    </row>
    <row r="5" spans="1:21" x14ac:dyDescent="0.35">
      <c r="A5" s="4" t="s">
        <v>16</v>
      </c>
      <c r="B5" s="5">
        <v>45856</v>
      </c>
      <c r="C5" s="7" t="s">
        <v>17</v>
      </c>
      <c r="D5" s="7" t="s">
        <v>18</v>
      </c>
      <c r="E5" s="7" t="s">
        <v>37</v>
      </c>
      <c r="F5" s="8">
        <v>45827</v>
      </c>
      <c r="G5" s="7" t="s">
        <v>38</v>
      </c>
      <c r="H5" s="9">
        <v>-228.69</v>
      </c>
      <c r="I5" s="7" t="s">
        <v>21</v>
      </c>
      <c r="J5" s="7" t="s">
        <v>22</v>
      </c>
      <c r="K5" s="7" t="s">
        <v>23</v>
      </c>
      <c r="L5" s="7" t="s">
        <v>24</v>
      </c>
      <c r="M5" s="7" t="s">
        <v>25</v>
      </c>
      <c r="N5" s="7" t="s">
        <v>26</v>
      </c>
      <c r="O5" s="7" t="s">
        <v>39</v>
      </c>
      <c r="P5" s="7" t="s">
        <v>40</v>
      </c>
      <c r="U5" s="13" t="s">
        <v>71</v>
      </c>
    </row>
    <row r="6" spans="1:21" x14ac:dyDescent="0.35">
      <c r="A6" s="4" t="s">
        <v>16</v>
      </c>
      <c r="B6" s="5">
        <v>45856</v>
      </c>
      <c r="C6" s="7" t="s">
        <v>17</v>
      </c>
      <c r="D6" s="7" t="s">
        <v>18</v>
      </c>
      <c r="E6" s="7" t="s">
        <v>41</v>
      </c>
      <c r="F6" s="8">
        <v>45827</v>
      </c>
      <c r="G6" s="7" t="s">
        <v>42</v>
      </c>
      <c r="H6" s="9">
        <v>-193.03</v>
      </c>
      <c r="I6" s="7" t="s">
        <v>21</v>
      </c>
      <c r="J6" s="7" t="s">
        <v>22</v>
      </c>
      <c r="K6" s="7" t="s">
        <v>23</v>
      </c>
      <c r="L6" s="7" t="s">
        <v>24</v>
      </c>
      <c r="M6" s="7" t="s">
        <v>25</v>
      </c>
      <c r="N6" s="7" t="s">
        <v>26</v>
      </c>
      <c r="O6" s="7" t="s">
        <v>43</v>
      </c>
      <c r="P6" s="7" t="s">
        <v>44</v>
      </c>
      <c r="U6" s="13" t="s">
        <v>71</v>
      </c>
    </row>
    <row r="7" spans="1:21" x14ac:dyDescent="0.35">
      <c r="A7" s="4" t="s">
        <v>16</v>
      </c>
      <c r="B7" s="5">
        <v>45856</v>
      </c>
      <c r="C7" s="7" t="s">
        <v>17</v>
      </c>
      <c r="D7" s="7" t="s">
        <v>18</v>
      </c>
      <c r="E7" s="7" t="s">
        <v>45</v>
      </c>
      <c r="F7" s="8">
        <v>45827</v>
      </c>
      <c r="G7" s="7" t="s">
        <v>46</v>
      </c>
      <c r="H7" s="9">
        <v>-328.44</v>
      </c>
      <c r="I7" s="7" t="s">
        <v>21</v>
      </c>
      <c r="J7" s="7" t="s">
        <v>47</v>
      </c>
      <c r="K7" s="7" t="s">
        <v>23</v>
      </c>
      <c r="L7" s="7" t="s">
        <v>24</v>
      </c>
      <c r="M7" s="7" t="s">
        <v>25</v>
      </c>
      <c r="N7" s="7" t="s">
        <v>26</v>
      </c>
      <c r="O7" s="7" t="s">
        <v>48</v>
      </c>
      <c r="P7" s="7" t="s">
        <v>49</v>
      </c>
      <c r="U7" s="13" t="s">
        <v>71</v>
      </c>
    </row>
    <row r="8" spans="1:21" x14ac:dyDescent="0.35">
      <c r="A8" s="4" t="s">
        <v>16</v>
      </c>
      <c r="B8" s="5">
        <v>45856</v>
      </c>
      <c r="C8" s="7" t="s">
        <v>17</v>
      </c>
      <c r="D8" s="7" t="s">
        <v>18</v>
      </c>
      <c r="E8" s="7" t="s">
        <v>50</v>
      </c>
      <c r="F8" s="8">
        <v>45827</v>
      </c>
      <c r="G8" s="7" t="s">
        <v>51</v>
      </c>
      <c r="H8" s="9">
        <v>-178.79</v>
      </c>
      <c r="I8" s="7" t="s">
        <v>21</v>
      </c>
      <c r="J8" s="7" t="s">
        <v>47</v>
      </c>
      <c r="K8" s="7" t="s">
        <v>23</v>
      </c>
      <c r="L8" s="7" t="s">
        <v>52</v>
      </c>
      <c r="M8" s="7" t="s">
        <v>25</v>
      </c>
      <c r="N8" s="7" t="s">
        <v>26</v>
      </c>
      <c r="O8" s="7" t="s">
        <v>53</v>
      </c>
      <c r="P8" s="7" t="s">
        <v>54</v>
      </c>
      <c r="U8" s="13" t="s">
        <v>71</v>
      </c>
    </row>
    <row r="9" spans="1:21" x14ac:dyDescent="0.35">
      <c r="A9" s="4" t="s">
        <v>16</v>
      </c>
      <c r="B9" s="5">
        <v>45856</v>
      </c>
      <c r="C9" s="7" t="s">
        <v>17</v>
      </c>
      <c r="D9" s="7" t="s">
        <v>18</v>
      </c>
      <c r="E9" s="7" t="s">
        <v>55</v>
      </c>
      <c r="F9" s="8">
        <v>45827</v>
      </c>
      <c r="G9" s="7" t="s">
        <v>56</v>
      </c>
      <c r="H9" s="9">
        <v>-155.91</v>
      </c>
      <c r="I9" s="7" t="s">
        <v>21</v>
      </c>
      <c r="J9" s="7" t="s">
        <v>22</v>
      </c>
      <c r="K9" s="7" t="s">
        <v>23</v>
      </c>
      <c r="L9" s="7" t="s">
        <v>24</v>
      </c>
      <c r="M9" s="7" t="s">
        <v>25</v>
      </c>
      <c r="N9" s="7" t="s">
        <v>26</v>
      </c>
      <c r="O9" s="7" t="s">
        <v>57</v>
      </c>
      <c r="P9" s="7" t="s">
        <v>58</v>
      </c>
      <c r="U9" s="13" t="s">
        <v>71</v>
      </c>
    </row>
    <row r="10" spans="1:21" x14ac:dyDescent="0.35">
      <c r="A10" s="4" t="s">
        <v>16</v>
      </c>
      <c r="B10" s="5">
        <v>45856</v>
      </c>
      <c r="C10" s="7" t="s">
        <v>17</v>
      </c>
      <c r="D10" s="7" t="s">
        <v>18</v>
      </c>
      <c r="E10" s="7" t="s">
        <v>59</v>
      </c>
      <c r="F10" s="8">
        <v>45827</v>
      </c>
      <c r="G10" s="7" t="s">
        <v>60</v>
      </c>
      <c r="H10" s="9">
        <v>-81.37</v>
      </c>
      <c r="I10" s="7" t="s">
        <v>21</v>
      </c>
      <c r="J10" s="7" t="s">
        <v>22</v>
      </c>
      <c r="K10" s="7" t="s">
        <v>23</v>
      </c>
      <c r="L10" s="7" t="s">
        <v>24</v>
      </c>
      <c r="M10" s="7" t="s">
        <v>25</v>
      </c>
      <c r="N10" s="7" t="s">
        <v>61</v>
      </c>
      <c r="O10" s="7" t="s">
        <v>62</v>
      </c>
      <c r="P10" s="7" t="s">
        <v>63</v>
      </c>
      <c r="U10" s="13" t="s">
        <v>71</v>
      </c>
    </row>
    <row r="11" spans="1:21" x14ac:dyDescent="0.35">
      <c r="A11" s="4" t="s">
        <v>16</v>
      </c>
      <c r="B11" s="5">
        <v>45856</v>
      </c>
      <c r="C11" s="7" t="s">
        <v>17</v>
      </c>
      <c r="D11" s="7" t="s">
        <v>18</v>
      </c>
      <c r="E11" s="7" t="s">
        <v>64</v>
      </c>
      <c r="F11" s="8">
        <v>45827</v>
      </c>
      <c r="G11" s="7" t="s">
        <v>65</v>
      </c>
      <c r="H11" s="9">
        <v>-35.24</v>
      </c>
      <c r="I11" s="7" t="s">
        <v>21</v>
      </c>
      <c r="J11" s="7" t="s">
        <v>47</v>
      </c>
      <c r="K11" s="7" t="s">
        <v>23</v>
      </c>
      <c r="L11" s="7" t="s">
        <v>52</v>
      </c>
      <c r="M11" s="7" t="s">
        <v>25</v>
      </c>
      <c r="N11" s="7" t="s">
        <v>26</v>
      </c>
      <c r="O11" s="7" t="s">
        <v>66</v>
      </c>
      <c r="P11" s="7" t="s">
        <v>67</v>
      </c>
      <c r="U11" s="13" t="s">
        <v>71</v>
      </c>
    </row>
    <row r="17" spans="7:8" x14ac:dyDescent="0.35">
      <c r="G17" s="12" t="s">
        <v>68</v>
      </c>
      <c r="H17" t="s">
        <v>69</v>
      </c>
    </row>
    <row r="18" spans="7:8" x14ac:dyDescent="0.35">
      <c r="G18" s="10" t="s">
        <v>24</v>
      </c>
      <c r="H18" s="11">
        <v>-1407.46</v>
      </c>
    </row>
    <row r="19" spans="7:8" x14ac:dyDescent="0.35">
      <c r="G19" s="10" t="s">
        <v>52</v>
      </c>
      <c r="H19" s="11">
        <v>-214.03</v>
      </c>
    </row>
    <row r="20" spans="7:8" x14ac:dyDescent="0.35">
      <c r="G20" s="10" t="s">
        <v>70</v>
      </c>
      <c r="H20" s="11">
        <v>-1621.49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2025-07-28T22:49:22Z</dcterms:modified>
</cp:coreProperties>
</file>