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defaultThemeVersion="124226"/>
  <xr:revisionPtr revIDLastSave="0" documentId="8_{674CB36F-8271-4126-BE2A-1AF4A6AF23C0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28" r:id="rId4"/>
  </pivotCaches>
</workbook>
</file>

<file path=xl/sharedStrings.xml><?xml version="1.0" encoding="utf-8"?>
<sst xmlns="http://schemas.openxmlformats.org/spreadsheetml/2006/main" count="73" uniqueCount="43">
  <si>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</si>
  <si>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</si>
  <si>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</si>
  <si>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</si>
  <si>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</si>
  <si>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</si>
  <si>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</si>
  <si>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</si>
  <si>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</si>
  <si>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</si>
  <si>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</si>
  <si>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</si>
  <si>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</si>
  <si>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</si>
  <si>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</si>
  <si>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</si>
  <si>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10002003275767</t>
  </si>
  <si>
    <t>CB2501479</t>
  </si>
  <si>
    <t>Missing Parts</t>
  </si>
  <si>
    <t>IIF17-0082</t>
  </si>
  <si>
    <t>CS595405177</t>
  </si>
  <si>
    <t>Memo: ""</t>
  </si>
  <si>
    <t>Desc: "The stand flat top is missing. The box only contained the legs/base.  Credit reflects cost of invoice # as well as ship cost we incurred totaling: 119.94"</t>
  </si>
  <si>
    <t>SD3</t>
  </si>
  <si>
    <t>FUR</t>
  </si>
  <si>
    <t xml:space="preserve">	255073</t>
  </si>
  <si>
    <t>Credit Accept</t>
  </si>
  <si>
    <t>Deduction Type: Missing parts</t>
  </si>
  <si>
    <t>II100-0360</t>
  </si>
  <si>
    <t>CS585256533</t>
  </si>
  <si>
    <t>Desc: "Missing Hardware Credit reflects cost of invoice # as well as ship cost we incurred totaling: 184.13"</t>
  </si>
  <si>
    <t>NA</t>
  </si>
  <si>
    <t>II105-0466</t>
  </si>
  <si>
    <t>CA595382195</t>
  </si>
  <si>
    <t>Desc: "Is missing 1x P2 and 1x P3 leg. Credit reflects cost of invoice # as well as ship cost we incurred totaling: 95.47"</t>
  </si>
  <si>
    <t>MP10-8267</t>
  </si>
  <si>
    <t>CA595344888</t>
  </si>
  <si>
    <t>Desc: "CT received product but did not receive the 2 pillow shams included Credit reflects cost of invoice # as well as ship cost we incurred totaling: 57.46"</t>
  </si>
  <si>
    <t>ADUL</t>
  </si>
  <si>
    <t>Row Labels</t>
  </si>
  <si>
    <t>Sum of Deducted Amt</t>
  </si>
  <si>
    <t>Grand Total</t>
  </si>
  <si>
    <t>VALID - per the current sales agreement with Wayfair on missing components or parts from sets.CS approved credit and item not recovered. Responsible party = E-com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</si>
</sst>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0" fillId="0" borderId="0" xfId="0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866.042908217591" createdVersion="4" refreshedVersion="4" minRefreshableVersion="3" recordCount="4" xr:uid="{00000000-000A-0000-FFFF-FFFF08000000}">
  <cacheSource type="worksheet">
    <worksheetSource ref="A1:P5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7-17T00:00:00" maxDate="2025-07-18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4-25T00:00:00" maxDate="2025-06-18T00:00:00"/>
    </cacheField>
    <cacheField name="PO#" numFmtId="0">
      <sharedItems/>
    </cacheField>
    <cacheField name="Deducted Amt" numFmtId="44">
      <sharedItems containsSemiMixedTypes="0" containsString="0" containsNumber="1" minValue="-184.13" maxValue="-57.46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10002003275767"/>
    <d v="2025-07-17T00:00:00"/>
    <s v="CB2501479"/>
    <s v="Missing Parts"/>
    <s v="IIF17-0082"/>
    <d v="2025-06-17T00:00:00"/>
    <s v="CS595405177"/>
    <n v="-119.94"/>
    <s v="Memo: &quot;&quot;"/>
    <s v="Desc: &quot;The stand flat top is missing. The box only contained the legs/base.  Credit reflects cost of invoice # as well as ship cost we incurred totaling: 119.94&quot;"/>
    <s v="SD3"/>
    <x v="0"/>
    <s v="_x0009_255073"/>
    <s v="Credit Accept"/>
    <s v="Deduction Type: Missing parts"/>
    <m/>
  </r>
  <r>
    <s v="10002003275767"/>
    <d v="2025-07-17T00:00:00"/>
    <s v="CB2501479"/>
    <s v="Missing Parts"/>
    <s v="II100-0360"/>
    <d v="2025-04-25T00:00:00"/>
    <s v="CS585256533"/>
    <n v="-184.13"/>
    <s v="Memo: &quot;&quot;"/>
    <s v="Desc: &quot;Missing Hardware Credit reflects cost of invoice # as well as ship cost we incurred totaling: 184.13&quot;"/>
    <s v="SD3"/>
    <x v="0"/>
    <s v="_x0009_255073"/>
    <s v="NA"/>
    <s v="Deduction Type: Missing parts"/>
    <m/>
  </r>
  <r>
    <s v="10002003275767"/>
    <d v="2025-07-17T00:00:00"/>
    <s v="CB2501479"/>
    <s v="Missing Parts"/>
    <s v="II105-0466"/>
    <d v="2025-06-17T00:00:00"/>
    <s v="CA595382195"/>
    <n v="-95.47"/>
    <s v="Memo: &quot;&quot;"/>
    <s v="Desc: &quot;Is missing 1x P2 and 1x P3 leg. Credit reflects cost of invoice # as well as ship cost we incurred totaling: 95.47&quot;"/>
    <s v="SD3"/>
    <x v="0"/>
    <s v="_x0009_255073"/>
    <s v="Credit Accept"/>
    <s v="Deduction Type: Missing parts"/>
    <m/>
  </r>
  <r>
    <s v="10002003275767"/>
    <d v="2025-07-17T00:00:00"/>
    <s v="CB2501479"/>
    <s v="Missing Parts"/>
    <s v="MP10-8267"/>
    <d v="2025-06-17T00:00:00"/>
    <s v="CA595344888"/>
    <n v="-57.46"/>
    <s v="Memo: &quot;&quot;"/>
    <s v="Desc: &quot;CT received product but did not receive the 2 pillow shams included Credit reflects cost of invoice # as well as ship cost we incurred totaling: 57.46&quot;"/>
    <s v="SD3"/>
    <x v="1"/>
    <s v="_x0009_255073"/>
    <s v="Credit Accept"/>
    <s v="Deduction Type: Missing parts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4" cacheId="2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1:H14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"/>
  <sheetViews>
    <sheetView tabSelected="1" workbookViewId="0">
      <selection activeCell="R3" sqref="R3:R5"/>
    </sheetView>
  </sheetViews>
  <sheetFormatPr defaultRowHeight="14.5" x14ac:dyDescent="0.35"/>
  <cols>
    <col min="7" max="7" width="13.1796875" bestFit="1" customWidth="1"/>
    <col min="8" max="8" width="20.54296875" bestFit="1" customWidth="1"/>
  </cols>
  <sheetData>
    <row r="1" spans="1:18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8" x14ac:dyDescent="0.35">
      <c r="A2" s="5" t="s">
        <v>16</v>
      </c>
      <c r="B2" s="6">
        <v>45855</v>
      </c>
      <c r="C2" s="7" t="s">
        <v>17</v>
      </c>
      <c r="D2" s="7" t="s">
        <v>18</v>
      </c>
      <c r="E2" s="7" t="s">
        <v>19</v>
      </c>
      <c r="F2" s="6">
        <v>45825</v>
      </c>
      <c r="G2" s="7" t="s">
        <v>20</v>
      </c>
      <c r="H2" s="8">
        <v>-119.94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/>
      <c r="R2" s="12" t="s">
        <v>42</v>
      </c>
    </row>
    <row r="3" spans="1:18" x14ac:dyDescent="0.35">
      <c r="A3" s="5" t="s">
        <v>16</v>
      </c>
      <c r="B3" s="6">
        <v>45855</v>
      </c>
      <c r="C3" s="7" t="s">
        <v>17</v>
      </c>
      <c r="D3" s="7" t="s">
        <v>18</v>
      </c>
      <c r="E3" s="7" t="s">
        <v>28</v>
      </c>
      <c r="F3" s="6">
        <v>45772</v>
      </c>
      <c r="G3" s="7" t="s">
        <v>29</v>
      </c>
      <c r="H3" s="8">
        <v>-184.13</v>
      </c>
      <c r="I3" s="7" t="s">
        <v>21</v>
      </c>
      <c r="J3" s="7" t="s">
        <v>30</v>
      </c>
      <c r="K3" s="7" t="s">
        <v>23</v>
      </c>
      <c r="L3" s="7" t="s">
        <v>24</v>
      </c>
      <c r="M3" s="7" t="s">
        <v>25</v>
      </c>
      <c r="N3" s="7" t="s">
        <v>31</v>
      </c>
      <c r="O3" s="7" t="s">
        <v>27</v>
      </c>
      <c r="P3" s="7"/>
      <c r="R3" s="12" t="s">
        <v>42</v>
      </c>
    </row>
    <row r="4" spans="1:18" x14ac:dyDescent="0.35">
      <c r="A4" s="5" t="s">
        <v>16</v>
      </c>
      <c r="B4" s="6">
        <v>45855</v>
      </c>
      <c r="C4" s="7" t="s">
        <v>17</v>
      </c>
      <c r="D4" s="7" t="s">
        <v>18</v>
      </c>
      <c r="E4" s="7" t="s">
        <v>32</v>
      </c>
      <c r="F4" s="6">
        <v>45825</v>
      </c>
      <c r="G4" s="7" t="s">
        <v>33</v>
      </c>
      <c r="H4" s="8">
        <v>-95.47</v>
      </c>
      <c r="I4" s="7" t="s">
        <v>21</v>
      </c>
      <c r="J4" s="7" t="s">
        <v>34</v>
      </c>
      <c r="K4" s="7" t="s">
        <v>23</v>
      </c>
      <c r="L4" s="7" t="s">
        <v>24</v>
      </c>
      <c r="M4" s="7" t="s">
        <v>25</v>
      </c>
      <c r="N4" s="7" t="s">
        <v>26</v>
      </c>
      <c r="O4" s="7" t="s">
        <v>27</v>
      </c>
      <c r="P4" s="7"/>
      <c r="R4" s="12" t="s">
        <v>42</v>
      </c>
    </row>
    <row r="5" spans="1:18" x14ac:dyDescent="0.35">
      <c r="A5" s="5" t="s">
        <v>16</v>
      </c>
      <c r="B5" s="6">
        <v>45855</v>
      </c>
      <c r="C5" s="7" t="s">
        <v>17</v>
      </c>
      <c r="D5" s="7" t="s">
        <v>18</v>
      </c>
      <c r="E5" s="7" t="s">
        <v>35</v>
      </c>
      <c r="F5" s="6">
        <v>45825</v>
      </c>
      <c r="G5" s="7" t="s">
        <v>36</v>
      </c>
      <c r="H5" s="8">
        <v>-57.46</v>
      </c>
      <c r="I5" s="7" t="s">
        <v>21</v>
      </c>
      <c r="J5" s="7" t="s">
        <v>37</v>
      </c>
      <c r="K5" s="7" t="s">
        <v>23</v>
      </c>
      <c r="L5" s="7" t="s">
        <v>38</v>
      </c>
      <c r="M5" s="7" t="s">
        <v>25</v>
      </c>
      <c r="N5" s="7" t="s">
        <v>26</v>
      </c>
      <c r="O5" s="7" t="s">
        <v>27</v>
      </c>
      <c r="P5" s="7"/>
      <c r="R5" s="12" t="s">
        <v>42</v>
      </c>
    </row>
    <row r="11" spans="1:18" x14ac:dyDescent="0.35">
      <c r="G11" s="11" t="s">
        <v>39</v>
      </c>
      <c r="H11" t="s">
        <v>40</v>
      </c>
    </row>
    <row r="12" spans="1:18" x14ac:dyDescent="0.35">
      <c r="G12" s="9" t="s">
        <v>24</v>
      </c>
      <c r="H12" s="10">
        <v>-399.53999999999996</v>
      </c>
    </row>
    <row r="13" spans="1:18" x14ac:dyDescent="0.35">
      <c r="G13" s="9" t="s">
        <v>38</v>
      </c>
      <c r="H13" s="10">
        <v>-57.46</v>
      </c>
    </row>
    <row r="14" spans="1:18" x14ac:dyDescent="0.35">
      <c r="G14" s="9" t="s">
        <v>41</v>
      </c>
      <c r="H14" s="10">
        <v>-456.99999999999994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2025-07-28T23:03:51Z</dcterms:modified>
</cp:coreProperties>
</file>