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<sst xmlns="http://schemas.openxmlformats.org/spreadsheetml/2006/main" count="49" uniqueCount="34">
  <si>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</si>
  <si>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</si>
  <si>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</si>
  <si>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</si>
  <si>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</si>
  <si>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</si>
  <si>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</si>
  <si>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</si>
  <si>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15502684</t>
  </si>
  <si>
    <t xml:space="preserve">611 </t>
  </si>
  <si>
    <t/>
  </si>
  <si>
    <t>15553827</t>
  </si>
  <si>
    <t xml:space="preserve">211 </t>
  </si>
  <si>
    <t>Item not received</t>
  </si>
  <si>
    <t>R324316464SHTG</t>
  </si>
  <si>
    <t xml:space="preserve"> 1.00%  MOS =       1.81  1.00%  ADV =       1.81  9.75%  ALW =      17.64</t>
  </si>
  <si>
    <t>KL14-3660,3/KL14-3669,1/KL14-3673,3/KL14-3663,4</t>
  </si>
  <si>
    <t>R118162224SHTG</t>
  </si>
  <si>
    <t xml:space="preserve"> 1.00%  MOS =       4.69  1.00%  ADV =       4.69  8.00%  ALW =      37.52</t>
  </si>
  <si>
    <t>KL10-3733,22</t>
  </si>
  <si>
    <t>R693390137SHTG</t>
  </si>
  <si>
    <t>15468977</t>
  </si>
  <si>
    <t xml:space="preserve"> 1.00%  MOS =        .89  1.00%  ADV =        .89  8.00%  ALW =       7.12</t>
  </si>
  <si>
    <t>KL10-3499,1/KL10-3563,1</t>
  </si>
  <si>
    <t>R729603479SHTG</t>
  </si>
  <si>
    <t>15533670</t>
  </si>
  <si>
    <t xml:space="preserve"> 1.00%  MOS =       3.14  1.00%  ADV =       3.14  8.00%  ALW =      25.16</t>
  </si>
  <si>
    <t>KL10-3651,7</t>
  </si>
  <si>
    <t>R844898397SHTG</t>
  </si>
  <si>
    <t>15476846</t>
  </si>
  <si>
    <t xml:space="preserve"> 1.00%  MOS =       1.54  1.00%  ADV =       1.54  8.00%  ALW =      12.30</t>
  </si>
  <si>
    <t>KL10-3601,1/KL10-3628,1/KL10-3597,6/KL10-3627,1/KL10-3623,1</t>
  </si>
  <si>
    <t>ADUL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</si>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</sst>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39" fontId="1" fillId="0" borderId="0" xfId="0" applyNumberFormat="1" applyFont="1"/>
    <xf numFmtId="0" fontId="0" fillId="0" borderId="3" xfId="0" applyNumberFormat="1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H24" sqref="H24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16.140625" customWidth="1"/>
    <col min="5" max="5" width="27.28515625" bestFit="1" customWidth="1"/>
    <col min="6" max="6" width="7" bestFit="1" customWidth="1"/>
    <col min="8" max="8" width="57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9" t="s">
        <v>33</v>
      </c>
    </row>
    <row r="2" spans="1:9" x14ac:dyDescent="0.25">
      <c r="A2" s="4" t="s">
        <v>14</v>
      </c>
      <c r="B2" s="5">
        <v>-159.62</v>
      </c>
      <c r="C2" s="4" t="s">
        <v>8</v>
      </c>
      <c r="D2" s="4" t="s">
        <v>15</v>
      </c>
      <c r="E2" s="4" t="s">
        <v>13</v>
      </c>
      <c r="F2" s="4" t="s">
        <v>9</v>
      </c>
      <c r="G2" s="4" t="s">
        <v>10</v>
      </c>
      <c r="H2" s="4" t="s">
        <v>16</v>
      </c>
      <c r="I2" s="8" t="s">
        <v>32</v>
      </c>
    </row>
    <row r="3" spans="1:9" x14ac:dyDescent="0.25">
      <c r="A3" s="6" t="s">
        <v>17</v>
      </c>
      <c r="B3" s="5">
        <v>-422.14</v>
      </c>
      <c r="C3" s="4" t="s">
        <v>11</v>
      </c>
      <c r="D3" s="4" t="s">
        <v>18</v>
      </c>
      <c r="E3" s="4" t="s">
        <v>13</v>
      </c>
      <c r="F3" s="4" t="s">
        <v>12</v>
      </c>
      <c r="G3" s="4" t="s">
        <v>10</v>
      </c>
      <c r="H3" s="4" t="s">
        <v>19</v>
      </c>
      <c r="I3" s="8" t="s">
        <v>32</v>
      </c>
    </row>
    <row r="4" spans="1:9" x14ac:dyDescent="0.25">
      <c r="A4" s="6" t="s">
        <v>20</v>
      </c>
      <c r="B4" s="5">
        <v>-80.08</v>
      </c>
      <c r="C4" s="4" t="s">
        <v>21</v>
      </c>
      <c r="D4" s="4" t="s">
        <v>22</v>
      </c>
      <c r="E4" s="4" t="s">
        <v>13</v>
      </c>
      <c r="F4" s="4" t="s">
        <v>12</v>
      </c>
      <c r="G4" s="4" t="s">
        <v>10</v>
      </c>
      <c r="H4" s="4" t="s">
        <v>23</v>
      </c>
      <c r="I4" s="8" t="s">
        <v>32</v>
      </c>
    </row>
    <row r="5" spans="1:9" x14ac:dyDescent="0.25">
      <c r="A5" s="4" t="s">
        <v>24</v>
      </c>
      <c r="B5" s="5">
        <v>-283</v>
      </c>
      <c r="C5" s="4" t="s">
        <v>25</v>
      </c>
      <c r="D5" s="4" t="s">
        <v>26</v>
      </c>
      <c r="E5" s="4" t="s">
        <v>13</v>
      </c>
      <c r="F5" s="4" t="s">
        <v>12</v>
      </c>
      <c r="G5" s="4" t="s">
        <v>10</v>
      </c>
      <c r="H5" s="4" t="s">
        <v>27</v>
      </c>
      <c r="I5" s="8" t="s">
        <v>32</v>
      </c>
    </row>
    <row r="6" spans="1:9" ht="23.25" customHeight="1" thickBot="1" x14ac:dyDescent="0.3">
      <c r="A6" s="2" t="s">
        <v>28</v>
      </c>
      <c r="B6" s="3">
        <v>-138.41</v>
      </c>
      <c r="C6" s="2" t="s">
        <v>29</v>
      </c>
      <c r="D6" s="2" t="s">
        <v>30</v>
      </c>
      <c r="E6" s="2" t="s">
        <v>13</v>
      </c>
      <c r="F6" s="2" t="s">
        <v>12</v>
      </c>
      <c r="G6" s="2" t="s">
        <v>10</v>
      </c>
      <c r="H6" s="2" t="s">
        <v>31</v>
      </c>
      <c r="I6" s="2" t="s">
        <v>32</v>
      </c>
    </row>
    <row r="7" spans="1:9" ht="15.75" thickTop="1" x14ac:dyDescent="0.25">
      <c r="B7" s="7">
        <f>SUM(B2:B6)</f>
        <v>-1083.25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2025-07-18T07:37:45Z</dcterms:modified>
</cp:coreProperties>
</file>