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17526621-171E-43ED-A07E-C1FFC09F3D7C}"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Sheet1!$A$1:$P$38</definedName>
  </definedNames>
  <calcPr calcId="122211"/>
  <pivotCaches>
    <pivotCache cacheId="1" r:id="rId4"/>
  </pivotCaches>
</workbook>
</file>

<file path=xl/sharedStrings.xml><?xml version="1.0" encoding="utf-8"?>
<sst xmlns="http://schemas.openxmlformats.org/spreadsheetml/2006/main" count="508" uniqueCount="193">
  <si>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</si>
  <si>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</si>
  <si>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</si>
  <si>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</si>
  <si>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</si>
  <si>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</si>
  <si>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</si>
  <si>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</si>
  <si>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</si>
  <si>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</si>
  <si>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</si>
  <si>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</si>
  <si>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</si>
  <si>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</si>
  <si>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</si>
  <si>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</si>
  <si>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10002003156773</t>
  </si>
  <si>
    <t>CB2501330</t>
  </si>
  <si>
    <t>Replacement Part Cancellation</t>
  </si>
  <si>
    <t>MP100-0983</t>
  </si>
  <si>
    <t>CS590722758</t>
  </si>
  <si>
    <t>Memo: ""</t>
  </si>
  <si>
    <t>Desc: "The Replacement Part request for PO number CS585321464 has been cancelled and replacement unit was fulfilled instead on PO number CS590722758. Due to our policy around cancelled replacement parts this charge is to deduct costs that Wayfair incurs on the replacement unit PO."</t>
  </si>
  <si>
    <t>SD3</t>
  </si>
  <si>
    <t>FUR</t>
  </si>
  <si>
    <t xml:space="preserve">	253040</t>
  </si>
  <si>
    <t>Credit Accept</t>
  </si>
  <si>
    <t>C25014871</t>
  </si>
  <si>
    <t>Deduction Type: Replacement part cancellation</t>
  </si>
  <si>
    <t>II154-0091</t>
  </si>
  <si>
    <t>CS590726139</t>
  </si>
  <si>
    <t>Desc: "The Replacement Part request for PO number CS575595566 has been cancelled and replacement unit was fulfilled instead on PO number CS590726139. Due to our policy around cancelled replacement parts this charge is to deduct costs that Wayfair incurs on the replacement unit PO."</t>
  </si>
  <si>
    <t>LGT</t>
  </si>
  <si>
    <t>C25014857</t>
  </si>
  <si>
    <t>MZK10-169</t>
  </si>
  <si>
    <t>CS590902051</t>
  </si>
  <si>
    <t>Desc: "The Replacement Part request for PO number CS588816738 has been cancelled and replacement unit was fulfilled instead on PO number CS590902051. Due to our policy around cancelled replacement parts this charge is to deduct costs that Wayfair incurs on the replacement unit PO."</t>
  </si>
  <si>
    <t>YOUT</t>
  </si>
  <si>
    <t>C25014850</t>
  </si>
  <si>
    <t>MT120-1201</t>
  </si>
  <si>
    <t>CS591982134</t>
  </si>
  <si>
    <t>Desc: "The Replacement Part request for PO number CS589626781 has been cancelled and replacement unit was fulfilled instead on PO number CS591982134. Due to our policy around cancelled replacement parts this charge is to deduct costs that Wayfair incurs on the replacement unit PO."</t>
  </si>
  <si>
    <t>C25014835</t>
  </si>
  <si>
    <t>MT154-0070</t>
  </si>
  <si>
    <t>CS590720929</t>
  </si>
  <si>
    <t>Desc: "The Replacement Part request for PO number CS589797825 has been cancelled and replacement unit was fulfilled instead on PO number CS590720929. Due to our policy around cancelled replacement parts this charge is to deduct costs that Wayfair incurs on the replacement unit PO."</t>
  </si>
  <si>
    <t>C25014872</t>
  </si>
  <si>
    <t>Missing Parts</t>
  </si>
  <si>
    <t>MPS115-0304</t>
  </si>
  <si>
    <t>CS592130231</t>
  </si>
  <si>
    <t>Desc: "I received two bags of the same hardware labeled as A</t>
  </si>
  <si>
    <t>C25015178</t>
  </si>
  <si>
    <t>Deduction Type: Missing parts</t>
  </si>
  <si>
    <t>5DS10-0257</t>
  </si>
  <si>
    <t>CS590902084</t>
  </si>
  <si>
    <t>Desc: "The Replacement Part request for PO number CS588146588 has been cancelled and replacement unit was fulfilled instead on PO number CS590902084. Due to our policy around cancelled replacement parts this charge is to deduct costs that Wayfair incurs on the replacement unit PO."</t>
  </si>
  <si>
    <t>ADUL</t>
  </si>
  <si>
    <t>C25014849</t>
  </si>
  <si>
    <t>II105-0256</t>
  </si>
  <si>
    <t>CS590542337</t>
  </si>
  <si>
    <t>Desc: "The Replacement Part request for PO number CS586598147 has been cancelled and replacement unit was fulfilled instead on PO number CS590542337. Due to our policy around cancelled replacement parts this charge is to deduct costs that Wayfair incurs on the replacement unit PO."</t>
  </si>
  <si>
    <t>C25014874</t>
  </si>
  <si>
    <t>5DS108-0034</t>
  </si>
  <si>
    <t>CA590898388</t>
  </si>
  <si>
    <t>Desc: "The Replacement Part request for PO number CA588247844 has been cancelled and replacement unit was fulfilled instead on PO number CA590898388. Due to our policy around cancelled replacement parts this charge is to deduct costs that Wayfair incurs on the replacement unit PO."</t>
  </si>
  <si>
    <t>C25015712</t>
  </si>
  <si>
    <t>5DS153-0014</t>
  </si>
  <si>
    <t>CS590896471</t>
  </si>
  <si>
    <t>Desc: "The Replacement Part request for PO number CS589821351 has been cancelled and replacement unit was fulfilled instead on PO number CS590896471. Due to our policy around cancelled replacement parts this charge is to deduct costs that Wayfair incurs on the replacement unit PO."</t>
  </si>
  <si>
    <t>C25014855</t>
  </si>
  <si>
    <t>IIF17-0149</t>
  </si>
  <si>
    <t>CS591073129</t>
  </si>
  <si>
    <t>Desc: "missing legs Credit reflects cost of invoice # as well as ship cost we incurred totaling: 23.78"</t>
  </si>
  <si>
    <t>C25014924</t>
  </si>
  <si>
    <t>MPS115-0287U2</t>
  </si>
  <si>
    <t>CS591566416</t>
  </si>
  <si>
    <t>Desc: "Hello</t>
  </si>
  <si>
    <t>C25015806</t>
  </si>
  <si>
    <t>Replacement Part</t>
  </si>
  <si>
    <t>MPS115-0059</t>
  </si>
  <si>
    <t>CS561833836</t>
  </si>
  <si>
    <t>Memo: "CS561833836-CR"</t>
  </si>
  <si>
    <t>Desc: "Credit reflects cost of replacement shipping costs we incurred totaling 7.87. Credit reflects the costs of carrier invoice(s) 887552385."</t>
  </si>
  <si>
    <t/>
  </si>
  <si>
    <t>II110-0522</t>
  </si>
  <si>
    <t>CS591537594</t>
  </si>
  <si>
    <t>Desc: "The sent two of the left leg</t>
  </si>
  <si>
    <t>C25014923</t>
  </si>
  <si>
    <t>II136-0308</t>
  </si>
  <si>
    <t>CS590367688</t>
  </si>
  <si>
    <t>Desc: "The Replacement Part request for PO number CS588936206 has been cancelled and replacement unit was fulfilled instead on PO number CS590367688. Due to our policy around cancelled replacement parts this charge is to deduct costs that Wayfair incurs on the replacement unit PO."</t>
  </si>
  <si>
    <t>C25014875</t>
  </si>
  <si>
    <t>IIF17-0045</t>
  </si>
  <si>
    <t>CS590663738</t>
  </si>
  <si>
    <t>Desc: "small screws are missing in the legs  Credit reflects cost of invoice # as well as ship cost we incurred totaling: 215.98"</t>
  </si>
  <si>
    <t>C25015179</t>
  </si>
  <si>
    <t>MPS130-0293</t>
  </si>
  <si>
    <t>CS590525648</t>
  </si>
  <si>
    <t>Desc: "The nightstands drawer slide is missing a piece on the right side looking at it. I need the complete piece. The drawer droops on the right side when you open it.  Could you please send me the metal drawer slide piece.  Credit reflects cost of invoice # as well as ship cost we incurred totaling: 217.87"</t>
  </si>
  <si>
    <t>C25014186</t>
  </si>
  <si>
    <t>MP13-1037</t>
  </si>
  <si>
    <t>CS590896468</t>
  </si>
  <si>
    <t>Desc: "The Replacement Part request for PO number CS589624019 has been cancelled and replacement unit was fulfilled instead on PO number CS590896468. Due to our policy around cancelled replacement parts this charge is to deduct costs that Wayfair incurs on the replacement unit PO."</t>
  </si>
  <si>
    <t>C25014856</t>
  </si>
  <si>
    <t>MPS115-0058U2</t>
  </si>
  <si>
    <t>CS591430827</t>
  </si>
  <si>
    <t>Desc: "missing hardware Credit reflects cost of invoice # as well as ship cost we incurred totaling: 381.89"</t>
  </si>
  <si>
    <t>C25015478</t>
  </si>
  <si>
    <t>MT108-0154</t>
  </si>
  <si>
    <t>CS590854884</t>
  </si>
  <si>
    <t>Desc: "Back and front legs are missing for 1 chair. Please advise. Thanks  Credit reflects cost of invoice # as well as ship cost we incurred totaling: 281.20"</t>
  </si>
  <si>
    <t>C25015077</t>
  </si>
  <si>
    <t>MP121-0772</t>
  </si>
  <si>
    <t>CS591283669</t>
  </si>
  <si>
    <t>Memo: "CS591283669-CR"</t>
  </si>
  <si>
    <t>Desc: "Credit reflects cost of replacement shipping costs we incurred totaling 8.02. Credit reflects the costs of carrier invoice(s) 888633125."</t>
  </si>
  <si>
    <t>MP100-0808</t>
  </si>
  <si>
    <t>CS590568027</t>
  </si>
  <si>
    <t>Memo: "CS590568027-CR"</t>
  </si>
  <si>
    <t>Desc: "Credit reflects cost of replacement shipping costs we incurred totaling 6.55. Credit reflects the costs of carrier invoice(s) 888633125."</t>
  </si>
  <si>
    <t>II100-0078</t>
  </si>
  <si>
    <t>CS590898386</t>
  </si>
  <si>
    <t>Desc: "The Replacement Part request for PO number CS588143813 has been cancelled and replacement unit was fulfilled instead on PO number CS590898386. Due to our policy around cancelled replacement parts this charge is to deduct costs that Wayfair incurs on the replacement unit PO."</t>
  </si>
  <si>
    <t>C25014851</t>
  </si>
  <si>
    <t>Warranty</t>
  </si>
  <si>
    <t>MP104-0577</t>
  </si>
  <si>
    <t>CS574721815</t>
  </si>
  <si>
    <t>Desc: "poor stitching"</t>
  </si>
  <si>
    <t>Credit Deny</t>
  </si>
  <si>
    <t>C25015461</t>
  </si>
  <si>
    <t>Deduction Type: Warranty
CR-1475531</t>
  </si>
  <si>
    <t>IIF19-0031</t>
  </si>
  <si>
    <t>CS591364526</t>
  </si>
  <si>
    <t>Desc: "2 NIGHTSTANDS ARE MISSING Credit reflects cost of invoice # as well as ship cost we incurred totaling: 584.39"</t>
  </si>
  <si>
    <t>C25015324</t>
  </si>
  <si>
    <t>MT120-1192</t>
  </si>
  <si>
    <t>CS591974254</t>
  </si>
  <si>
    <t>Desc: "The Replacement Part request for PO number CS590550320 has been cancelled and replacement unit was fulfilled instead on PO number CS591974254. Due to our policy around cancelled replacement parts this charge is to deduct costs that Wayfair incurs on the replacement unit PO."</t>
  </si>
  <si>
    <t>C25014843</t>
  </si>
  <si>
    <t>II150-0077</t>
  </si>
  <si>
    <t>CS584481271</t>
  </si>
  <si>
    <t>Desc: "The bulbs are defective."</t>
  </si>
  <si>
    <t>C25015460</t>
  </si>
  <si>
    <t>Deduction Type: Warranty
CR-1475528</t>
  </si>
  <si>
    <t>MP104-1239</t>
  </si>
  <si>
    <t>CS590717711</t>
  </si>
  <si>
    <t>Desc: "The Replacement Part request for PO number CS589376299 has been cancelled and replacement unit was fulfilled instead on PO number CS590717711. Due to our policy around cancelled replacement parts this charge is to deduct costs that Wayfair incurs on the replacement unit PO."</t>
  </si>
  <si>
    <t>C25014873</t>
  </si>
  <si>
    <t>CS590386569</t>
  </si>
  <si>
    <t>Desc: "MIssing the end table  Credit reflects cost of invoice # as well as ship cost we incurred totaling: 396.06"</t>
  </si>
  <si>
    <t>C25014619</t>
  </si>
  <si>
    <t>FPF20-0312</t>
  </si>
  <si>
    <t>CS590896504</t>
  </si>
  <si>
    <t>Desc: "The Replacement Part request for PO number CS587897347 has been cancelled and replacement unit was fulfilled instead on PO number CS590896504. Due to our policy around cancelled replacement parts this charge is to deduct costs that Wayfair incurs on the replacement unit PO."</t>
  </si>
  <si>
    <t>C25014853</t>
  </si>
  <si>
    <t>MP100-0042</t>
  </si>
  <si>
    <t>CS586099768</t>
  </si>
  <si>
    <t>Desc: "the pre drilled holes are not in the right place so you cant put the legs together right"</t>
  </si>
  <si>
    <t>C25015631</t>
  </si>
  <si>
    <t>Deduction Type: Warranty
CR-1478852</t>
  </si>
  <si>
    <t>MP95B-0291</t>
  </si>
  <si>
    <t>CS591976313</t>
  </si>
  <si>
    <t>Desc: "The Replacement Part request for PO number CS590374489 has been cancelled and replacement unit was fulfilled instead on PO number CS591976313. Due to our policy around cancelled replacement parts this charge is to deduct costs that Wayfair incurs on the replacement unit PO."</t>
  </si>
  <si>
    <t>ART</t>
  </si>
  <si>
    <t>C25014840</t>
  </si>
  <si>
    <t>MT104-0169</t>
  </si>
  <si>
    <t>CS590726094</t>
  </si>
  <si>
    <t>Desc: "The Replacement Part request for PO number CS587904121 has been cancelled and replacement unit was fulfilled instead on PO number CS590726094. Due to our policy around cancelled replacement parts this charge is to deduct costs that Wayfair incurs on the replacement unit PO."</t>
  </si>
  <si>
    <t>C25014858</t>
  </si>
  <si>
    <t>MP167-0096</t>
  </si>
  <si>
    <t>CS591259231</t>
  </si>
  <si>
    <t>Desc: "This order is missing installation hardware.   Credit reflects cost of invoice # as well as ship cost we incurred totaling: 48.17"</t>
  </si>
  <si>
    <t>C25014559</t>
  </si>
  <si>
    <t>MT100-0176</t>
  </si>
  <si>
    <t>CS590724391</t>
  </si>
  <si>
    <t>Desc: "The Replacement Part request for PO number CS589193221 has been cancelled and replacement unit was fulfilled instead on PO number CS590724391. Due to our policy around cancelled replacement parts this charge is to deduct costs that Wayfair incurs on the replacement unit PO."</t>
  </si>
  <si>
    <t>C25014859</t>
  </si>
  <si>
    <t>FPF18-0020</t>
  </si>
  <si>
    <t>CS583384370</t>
  </si>
  <si>
    <t>Desc: "missing  Credit reflects cost of invoice # as well as ship cost we incurred totaling: 94.42"</t>
  </si>
  <si>
    <t>C25015962</t>
  </si>
  <si>
    <t>UH153-0057</t>
  </si>
  <si>
    <t>CS591982151</t>
  </si>
  <si>
    <t>Desc: "The Replacement Part request for PO number CS590151782 has been cancelled and replacement unit was fulfilled instead on PO number CS591982151. Due to our policy around cancelled replacement parts this charge is to deduct costs that Wayfair incurs on the replacement unit PO."</t>
  </si>
  <si>
    <t>C25014834</t>
  </si>
  <si>
    <t>Row Labels</t>
  </si>
  <si>
    <t>Sum of Deducted Amt</t>
  </si>
  <si>
    <t>Grand Total</t>
  </si>
  <si>
    <t>Since this item is out of Wayfair’s 30-day allowance, this would fall under JLA Home’s 1-year manufacturer’s warranty. We have attached our warranty policy for your review. Please instruct your customer to contact JLA Home at 866-456-8852 or email their claim to: jlacs@jlahome.com. Thank you.</t>
  </si>
  <si>
    <t>The manufacturer limited warranty covers issues arising as a result of a manufacturing defect. Since we need to determine if the issue is covered under the warranty or not, we must be able to work directly with the customer for this determination. Since we were not consulted or contacted in regards to this warranty claim, we are denying this credit request.</t>
  </si>
  <si>
    <t>shipping cost</t>
  </si>
  <si>
    <t>shipping fee</t>
  </si>
  <si>
    <t>Credit accepted for shipping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</si>
</sst>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7"/>
      <color rgb="FF211E22"/>
      <name val="Arial"/>
      <family val="2"/>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5"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5" fillId="0" borderId="0" xfId="0" applyFont="1"/>
    <xf numFmtId="0" fontId="0" fillId="4" borderId="1" xfId="0" quotePrefix="1" applyFill="1" applyBorder="1" applyAlignment="1">
      <alignment horizontal="left"/>
    </xf>
    <xf numFmtId="14" fontId="0" fillId="4" borderId="1" xfId="0" applyNumberFormat="1" applyFill="1" applyBorder="1" applyAlignment="1">
      <alignment horizontal="left"/>
    </xf>
    <xf numFmtId="0" fontId="0" fillId="4" borderId="1" xfId="0" applyFill="1" applyBorder="1"/>
    <xf numFmtId="14" fontId="0" fillId="4" borderId="1" xfId="0" applyNumberFormat="1" applyFill="1" applyBorder="1"/>
    <xf numFmtId="44" fontId="0" fillId="4" borderId="1" xfId="1" applyFont="1" applyFill="1" applyBorder="1" applyAlignment="1"/>
    <xf numFmtId="0" fontId="0" fillId="4" borderId="2" xfId="0" applyFill="1" applyBorder="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41.818221875001" createdVersion="4" refreshedVersion="4" minRefreshableVersion="3" recordCount="37" xr:uid="{00000000-000A-0000-FFFF-FFFF0F000000}">
  <cacheSource type="worksheet">
    <worksheetSource ref="A1:P38" sheet="Sheet1"/>
  </cacheSource>
  <cacheFields count="16">
    <cacheField name="Voucher #" numFmtId="0">
      <sharedItems/>
    </cacheField>
    <cacheField name="Voucher Date" numFmtId="14">
      <sharedItems containsSemiMixedTypes="0" containsNonDate="0" containsDate="1" containsString="0" minDate="2025-06-27T00:00:00" maxDate="2025-06-2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04T00:00:00" maxDate="2025-05-29T00:00:00"/>
    </cacheField>
    <cacheField name="PO#" numFmtId="0">
      <sharedItems/>
    </cacheField>
    <cacheField name="Deducted Amt" numFmtId="44">
      <sharedItems containsSemiMixedTypes="0" containsString="0" containsNumber="1" minValue="-584.39" maxValue="-6.55"/>
    </cacheField>
    <cacheField name="Customer" numFmtId="0">
      <sharedItems/>
    </cacheField>
    <cacheField name="Description" numFmtId="0">
      <sharedItems longText="1"/>
    </cacheField>
    <cacheField name="Whse" numFmtId="0">
      <sharedItems/>
    </cacheField>
    <cacheField name="Cost Unit" numFmtId="0">
      <sharedItems count="5">
        <s v="FUR"/>
        <s v="LGT"/>
        <s v="YOUT"/>
        <s v="ADUL"/>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
  <r>
    <s v="10002003156773"/>
    <d v="2025-06-27T00:00:00"/>
    <s v="CB2501330"/>
    <s v="Replacement Part Cancellation"/>
    <s v="MP100-0983"/>
    <d v="2025-05-22T00:00:00"/>
    <s v="CS590722758"/>
    <n v="-162.12"/>
    <s v="Memo: &quot;&quot;"/>
    <s v="Desc: &quot;The Replacement Part request for PO number CS585321464 has been cancelled and replacement unit was fulfilled instead on PO number CS590722758. Due to our policy around cancelled replacement parts this charge is to deduct costs that Wayfair incurs on the replacement unit PO.&quot;"/>
    <s v="SD3"/>
    <x v="0"/>
    <s v="_x0009_253040"/>
    <s v="Credit Accept"/>
    <s v="C25014871"/>
    <s v="Deduction Type: Replacement part cancellation"/>
  </r>
  <r>
    <s v="10002003156773"/>
    <d v="2025-06-27T00:00:00"/>
    <s v="CB2501330"/>
    <s v="Replacement Part Cancellation"/>
    <s v="II154-0091"/>
    <d v="2025-05-23T00:00:00"/>
    <s v="CS590726139"/>
    <n v="-52.77"/>
    <s v="Memo: &quot;&quot;"/>
    <s v="Desc: &quot;The Replacement Part request for PO number CS575595566 has been cancelled and replacement unit was fulfilled instead on PO number CS590726139. Due to our policy around cancelled replacement parts this charge is to deduct costs that Wayfair incurs on the replacement unit PO.&quot;"/>
    <s v="SD3"/>
    <x v="1"/>
    <s v="_x0009_253040"/>
    <s v="Credit Accept"/>
    <s v="C25014857"/>
    <s v="Deduction Type: Replacement part cancellation"/>
  </r>
  <r>
    <s v="10002003156773"/>
    <d v="2025-06-27T00:00:00"/>
    <s v="CB2501330"/>
    <s v="Replacement Part Cancellation"/>
    <s v="MZK10-169"/>
    <d v="2025-05-26T00:00:00"/>
    <s v="CS590902051"/>
    <n v="-42.93"/>
    <s v="Memo: &quot;&quot;"/>
    <s v="Desc: &quot;The Replacement Part request for PO number CS588816738 has been cancelled and replacement unit was fulfilled instead on PO number CS590902051. Due to our policy around cancelled replacement parts this charge is to deduct costs that Wayfair incurs on the replacement unit PO.&quot;"/>
    <s v="SD3"/>
    <x v="2"/>
    <s v="_x0009_253040"/>
    <s v="Credit Accept"/>
    <s v="C25014850"/>
    <s v="Deduction Type: Replacement part cancellation"/>
  </r>
  <r>
    <s v="10002003156773"/>
    <d v="2025-06-27T00:00:00"/>
    <s v="CB2501330"/>
    <s v="Replacement Part Cancellation"/>
    <s v="MT120-1201"/>
    <d v="2025-05-28T00:00:00"/>
    <s v="CS591982134"/>
    <n v="-262.27"/>
    <s v="Memo: &quot;&quot;"/>
    <s v="Desc: &quot;The Replacement Part request for PO number CS589626781 has been cancelled and replacement unit was fulfilled instead on PO number CS591982134. Due to our policy around cancelled replacement parts this charge is to deduct costs that Wayfair incurs on the replacement unit PO.&quot;"/>
    <s v="SD3"/>
    <x v="0"/>
    <s v="_x0009_253040"/>
    <s v="Credit Accept"/>
    <s v="C25014835"/>
    <s v="Deduction Type: Replacement part cancellation"/>
  </r>
  <r>
    <s v="10002003156773"/>
    <d v="2025-06-27T00:00:00"/>
    <s v="CB2501330"/>
    <s v="Replacement Part Cancellation"/>
    <s v="MT154-0070"/>
    <d v="2025-05-23T00:00:00"/>
    <s v="CS590720929"/>
    <n v="-53.88"/>
    <s v="Memo: &quot;&quot;"/>
    <s v="Desc: &quot;The Replacement Part request for PO number CS589797825 has been cancelled and replacement unit was fulfilled instead on PO number CS590720929. Due to our policy around cancelled replacement parts this charge is to deduct costs that Wayfair incurs on the replacement unit PO.&quot;"/>
    <s v="SD3"/>
    <x v="1"/>
    <s v="_x0009_253040"/>
    <s v="Credit Accept"/>
    <s v="C25014872"/>
    <s v="Deduction Type: Replacement part cancellation"/>
  </r>
  <r>
    <s v="10002003156773"/>
    <d v="2025-06-27T00:00:00"/>
    <s v="CB2501330"/>
    <s v="Missing Parts"/>
    <s v="MPS115-0304"/>
    <d v="2025-05-28T00:00:00"/>
    <s v="CS592130231"/>
    <n v="-381.81"/>
    <s v="Memo: &quot;&quot;"/>
    <s v="Desc: &quot;I received two bags of the same hardware labeled as A"/>
    <s v="SD3"/>
    <x v="0"/>
    <s v="_x0009_253040"/>
    <s v="Credit Accept"/>
    <s v="C25015178"/>
    <s v="Deduction Type: Missing parts"/>
  </r>
  <r>
    <s v="10002003156773"/>
    <d v="2025-06-27T00:00:00"/>
    <s v="CB2501330"/>
    <s v="Replacement Part Cancellation"/>
    <s v="5DS10-0257"/>
    <d v="2025-05-23T00:00:00"/>
    <s v="CS590902084"/>
    <n v="-52.27"/>
    <s v="Memo: &quot;&quot;"/>
    <s v="Desc: &quot;The Replacement Part request for PO number CS588146588 has been cancelled and replacement unit was fulfilled instead on PO number CS590902084. Due to our policy around cancelled replacement parts this charge is to deduct costs that Wayfair incurs on the replacement unit PO.&quot;"/>
    <s v="SD3"/>
    <x v="3"/>
    <s v="_x0009_253040"/>
    <s v="Credit Accept"/>
    <s v="C25014849"/>
    <s v="Deduction Type: Replacement part cancellation"/>
  </r>
  <r>
    <s v="10002003156773"/>
    <d v="2025-06-27T00:00:00"/>
    <s v="CB2501330"/>
    <s v="Replacement Part Cancellation"/>
    <s v="II105-0256"/>
    <d v="2025-05-22T00:00:00"/>
    <s v="CS590542337"/>
    <n v="-128.88"/>
    <s v="Memo: &quot;&quot;"/>
    <s v="Desc: &quot;The Replacement Part request for PO number CS586598147 has been cancelled and replacement unit was fulfilled instead on PO number CS590542337. Due to our policy around cancelled replacement parts this charge is to deduct costs that Wayfair incurs on the replacement unit PO.&quot;"/>
    <s v="SD3"/>
    <x v="0"/>
    <s v="_x0009_253040"/>
    <s v="Credit Accept"/>
    <s v="C25014874"/>
    <s v="Deduction Type: Replacement part cancellation"/>
  </r>
  <r>
    <s v="10002003156773"/>
    <d v="2025-06-27T00:00:00"/>
    <s v="CB2501330"/>
    <s v="Replacement Part Cancellation"/>
    <s v="5DS108-0034"/>
    <d v="2025-05-23T00:00:00"/>
    <s v="CA590898388"/>
    <n v="-63.37"/>
    <s v="Memo: &quot;&quot;"/>
    <s v="Desc: &quot;The Replacement Part request for PO number CA588247844 has been cancelled and replacement unit was fulfilled instead on PO number CA590898388. Due to our policy around cancelled replacement parts this charge is to deduct costs that Wayfair incurs on the replacement unit PO.&quot;"/>
    <s v="SD3"/>
    <x v="0"/>
    <s v="_x0009_253040"/>
    <s v="Credit Accept"/>
    <s v="C25015712"/>
    <s v="Deduction Type: Replacement part cancellation"/>
  </r>
  <r>
    <s v="10002003156773"/>
    <d v="2025-06-27T00:00:00"/>
    <s v="CB2501330"/>
    <s v="Replacement Part Cancellation"/>
    <s v="5DS153-0014"/>
    <d v="2025-05-23T00:00:00"/>
    <s v="CS590896471"/>
    <n v="-69.42"/>
    <s v="Memo: &quot;&quot;"/>
    <s v="Desc: &quot;The Replacement Part request for PO number CS589821351 has been cancelled and replacement unit was fulfilled instead on PO number CS590896471. Due to our policy around cancelled replacement parts this charge is to deduct costs that Wayfair incurs on the replacement unit PO.&quot;"/>
    <s v="SD3"/>
    <x v="1"/>
    <s v="_x0009_253040"/>
    <s v="Credit Accept"/>
    <s v="C25014855"/>
    <s v="Deduction Type: Replacement part cancellation"/>
  </r>
  <r>
    <s v="10002003156773"/>
    <d v="2025-06-27T00:00:00"/>
    <s v="CB2501330"/>
    <s v="Missing Parts"/>
    <s v="IIF17-0149"/>
    <d v="2025-05-26T00:00:00"/>
    <s v="CS591073129"/>
    <n v="-23.78"/>
    <s v="Memo: &quot;&quot;"/>
    <s v="Desc: &quot;missing legs Credit reflects cost of invoice # as well as ship cost we incurred totaling: 23.78&quot;"/>
    <s v="SD3"/>
    <x v="0"/>
    <s v="_x0009_253040"/>
    <s v="Credit Accept"/>
    <s v="C25014924"/>
    <s v="Deduction Type: Missing parts"/>
  </r>
  <r>
    <s v="10002003156773"/>
    <d v="2025-06-27T00:00:00"/>
    <s v="CB2501330"/>
    <s v="Missing Parts"/>
    <s v="MPS115-0287U2"/>
    <d v="2025-05-28T00:00:00"/>
    <s v="CS591566416"/>
    <n v="-377.93"/>
    <s v="Memo: &quot;&quot;"/>
    <s v="Desc: &quot;Hello"/>
    <s v="SD3"/>
    <x v="0"/>
    <s v="_x0009_253040"/>
    <s v="Credit Accept"/>
    <s v="C25015806"/>
    <s v="Deduction Type: Missing parts"/>
  </r>
  <r>
    <s v="10002003156773"/>
    <d v="2025-06-27T00:00:00"/>
    <s v="CB2501330"/>
    <s v="Replacement Part"/>
    <s v="MPS115-0059"/>
    <d v="2024-12-04T00:00:00"/>
    <s v="CS561833836"/>
    <n v="-7.87"/>
    <s v="Memo: &quot;CS561833836-CR&quot;"/>
    <s v="Desc: &quot;Credit reflects cost of replacement shipping costs we incurred totaling 7.87. Credit reflects the costs of carrier invoice(s) 887552385.&quot;"/>
    <s v="SD3"/>
    <x v="0"/>
    <s v="_x0009_253040"/>
    <s v="Unknown"/>
    <s v=""/>
    <s v=""/>
  </r>
  <r>
    <s v="10002003156773"/>
    <d v="2025-06-27T00:00:00"/>
    <s v="CB2501330"/>
    <s v="Missing Parts"/>
    <s v="II110-0522"/>
    <d v="2025-05-28T00:00:00"/>
    <s v="CS591537594"/>
    <n v="-169.9"/>
    <s v="Memo: &quot;&quot;"/>
    <s v="Desc: &quot;The sent two of the left leg"/>
    <s v="SD3"/>
    <x v="0"/>
    <s v="_x0009_253040"/>
    <s v="Credit Accept"/>
    <s v="C25014923"/>
    <s v="Deduction Type: Missing parts"/>
  </r>
  <r>
    <s v="10002003156773"/>
    <d v="2025-06-27T00:00:00"/>
    <s v="CB2501330"/>
    <s v="Replacement Part Cancellation"/>
    <s v="II136-0308"/>
    <d v="2025-05-22T00:00:00"/>
    <s v="CS590367688"/>
    <n v="-94.22"/>
    <s v="Memo: &quot;&quot;"/>
    <s v="Desc: &quot;The Replacement Part request for PO number CS588936206 has been cancelled and replacement unit was fulfilled instead on PO number CS590367688. Due to our policy around cancelled replacement parts this charge is to deduct costs that Wayfair incurs on the replacement unit PO.&quot;"/>
    <s v="SD3"/>
    <x v="0"/>
    <s v="_x0009_253040"/>
    <s v="Credit Accept"/>
    <s v="C25014875"/>
    <s v="Deduction Type: Replacement part cancellation"/>
  </r>
  <r>
    <s v="10002003156773"/>
    <d v="2025-06-27T00:00:00"/>
    <s v="CB2501330"/>
    <s v="Missing Parts"/>
    <s v="IIF17-0045"/>
    <d v="2025-05-23T00:00:00"/>
    <s v="CS590663738"/>
    <n v="-215.98"/>
    <s v="Memo: &quot;&quot;"/>
    <s v="Desc: &quot;small screws are missing in the legs  Credit reflects cost of invoice # as well as ship cost we incurred totaling: 215.98&quot;"/>
    <s v="SD3"/>
    <x v="0"/>
    <s v="_x0009_253040"/>
    <s v="NA"/>
    <s v="C25015179"/>
    <s v="Deduction Type: Missing parts"/>
  </r>
  <r>
    <s v="10002003156773"/>
    <d v="2025-06-27T00:00:00"/>
    <s v="CB2501330"/>
    <s v="Missing Parts"/>
    <s v="MPS130-0293"/>
    <d v="2025-05-22T00:00:00"/>
    <s v="CS590525648"/>
    <n v="-217.87"/>
    <s v="Memo: &quot;&quot;"/>
    <s v="Desc: &quot;The nightstands drawer slide is missing a piece on the right side looking at it. I need the complete piece. The drawer droops on the right side when you open it.  Could you please send me the metal drawer slide piece.  Credit reflects cost of invoice # as well as ship cost we incurred totaling: 217.87&quot;"/>
    <s v="SD3"/>
    <x v="0"/>
    <s v="_x0009_253040"/>
    <s v="Credit Accept"/>
    <s v="C25014186"/>
    <s v="Deduction Type: Missing parts"/>
  </r>
  <r>
    <s v="10002003156773"/>
    <d v="2025-06-27T00:00:00"/>
    <s v="CB2501330"/>
    <s v="Replacement Part Cancellation"/>
    <s v="MP13-1037"/>
    <d v="2025-05-23T00:00:00"/>
    <s v="CS590896468"/>
    <n v="-43.2"/>
    <s v="Memo: &quot;&quot;"/>
    <s v="Desc: &quot;The Replacement Part request for PO number CS589624019 has been cancelled and replacement unit was fulfilled instead on PO number CS590896468. Due to our policy around cancelled replacement parts this charge is to deduct costs that Wayfair incurs on the replacement unit PO.&quot;"/>
    <s v="SD3"/>
    <x v="3"/>
    <s v="_x0009_253040"/>
    <s v="Credit Accept"/>
    <s v="C25014856"/>
    <s v="Deduction Type: Replacement part cancellation"/>
  </r>
  <r>
    <s v="10002003156773"/>
    <d v="2025-06-27T00:00:00"/>
    <s v="CB2501330"/>
    <s v="Missing Parts"/>
    <s v="MPS115-0058U2"/>
    <d v="2025-05-27T00:00:00"/>
    <s v="CS591430827"/>
    <n v="-381.89"/>
    <s v="Memo: &quot;&quot;"/>
    <s v="Desc: &quot;missing hardware Credit reflects cost of invoice # as well as ship cost we incurred totaling: 381.89&quot;"/>
    <s v="SD3"/>
    <x v="0"/>
    <s v="_x0009_253040"/>
    <s v="NA"/>
    <s v="C25015478"/>
    <s v="Deduction Type: Missing parts"/>
  </r>
  <r>
    <s v="10002003156773"/>
    <d v="2025-06-27T00:00:00"/>
    <s v="CB2501330"/>
    <s v="Missing Parts"/>
    <s v="MT108-0154"/>
    <d v="2025-05-23T00:00:00"/>
    <s v="CS590854884"/>
    <n v="-281.2"/>
    <s v="Memo: &quot;&quot;"/>
    <s v="Desc: &quot;Back and front legs are missing for 1 chair. Please advise. Thanks  Credit reflects cost of invoice # as well as ship cost we incurred totaling: 281.20&quot;"/>
    <s v="SD3"/>
    <x v="0"/>
    <s v="_x0009_253040"/>
    <s v="Credit Accept"/>
    <s v="C25015077"/>
    <s v="Deduction Type: Missing parts"/>
  </r>
  <r>
    <s v="10002003156773"/>
    <d v="2025-06-27T00:00:00"/>
    <s v="CB2501330"/>
    <s v="Replacement Part"/>
    <s v="MP121-0772"/>
    <d v="2025-05-26T00:00:00"/>
    <s v="CS591283669"/>
    <n v="-8.02"/>
    <s v="Memo: &quot;CS591283669-CR&quot;"/>
    <s v="Desc: &quot;Credit reflects cost of replacement shipping costs we incurred totaling 8.02. Credit reflects the costs of carrier invoice(s) 888633125.&quot;"/>
    <s v="SD3"/>
    <x v="0"/>
    <s v="_x0009_253040"/>
    <s v="Unknown"/>
    <s v=""/>
    <s v=""/>
  </r>
  <r>
    <s v="10002003156773"/>
    <d v="2025-06-27T00:00:00"/>
    <s v="CB2501330"/>
    <s v="Replacement Part"/>
    <s v="MP100-0808"/>
    <d v="2025-05-22T00:00:00"/>
    <s v="CS590568027"/>
    <n v="-6.55"/>
    <s v="Memo: &quot;CS590568027-CR&quot;"/>
    <s v="Desc: &quot;Credit reflects cost of replacement shipping costs we incurred totaling 6.55. Credit reflects the costs of carrier invoice(s) 888633125.&quot;"/>
    <s v="SD3"/>
    <x v="0"/>
    <s v="_x0009_253040"/>
    <s v="Unknown"/>
    <s v=""/>
    <s v=""/>
  </r>
  <r>
    <s v="10002003156773"/>
    <d v="2025-06-27T00:00:00"/>
    <s v="CB2501330"/>
    <s v="Replacement Part Cancellation"/>
    <s v="II100-0078"/>
    <d v="2025-05-23T00:00:00"/>
    <s v="CS590898386"/>
    <n v="-302.14"/>
    <s v="Memo: &quot;&quot;"/>
    <s v="Desc: &quot;The Replacement Part request for PO number CS588143813 has been cancelled and replacement unit was fulfilled instead on PO number CS590898386. Due to our policy around cancelled replacement parts this charge is to deduct costs that Wayfair incurs on the replacement unit PO.&quot;"/>
    <s v="SD3"/>
    <x v="0"/>
    <s v="_x0009_253040"/>
    <s v="Credit Accept"/>
    <s v="C25014851"/>
    <s v="Deduction Type: Replacement part cancellation"/>
  </r>
  <r>
    <s v="10002003156773"/>
    <d v="2025-06-27T00:00:00"/>
    <s v="CB2501330"/>
    <s v="Warranty"/>
    <s v="MP104-0577"/>
    <d v="2025-02-18T00:00:00"/>
    <s v="CS574721815"/>
    <n v="-233.98"/>
    <s v="Memo: &quot;&quot;"/>
    <s v="Desc: &quot;poor stitching&quot;"/>
    <s v="SD3"/>
    <x v="0"/>
    <s v="_x0009_253040"/>
    <s v="Credit Deny"/>
    <s v="C25015461"/>
    <s v="Deduction Type: Warranty_x000a__x000a_CR-1475531"/>
  </r>
  <r>
    <s v="10002003156773"/>
    <d v="2025-06-27T00:00:00"/>
    <s v="CB2501330"/>
    <s v="Missing Parts"/>
    <s v="IIF19-0031"/>
    <d v="2025-05-28T00:00:00"/>
    <s v="CS591364526"/>
    <n v="-584.39"/>
    <s v="Memo: &quot;&quot;"/>
    <s v="Desc: &quot;2 NIGHTSTANDS ARE MISSING Credit reflects cost of invoice # as well as ship cost we incurred totaling: 584.39&quot;"/>
    <s v="SD3"/>
    <x v="0"/>
    <s v="_x0009_253040"/>
    <s v="Credit Accept"/>
    <s v="C25015324"/>
    <s v="Deduction Type: Missing parts"/>
  </r>
  <r>
    <s v="10002003156773"/>
    <d v="2025-06-27T00:00:00"/>
    <s v="CB2501330"/>
    <s v="Replacement Part Cancellation"/>
    <s v="MT120-1192"/>
    <d v="2025-05-28T00:00:00"/>
    <s v="CS591974254"/>
    <n v="-176.24"/>
    <s v="Memo: &quot;&quot;"/>
    <s v="Desc: &quot;The Replacement Part request for PO number CS590550320 has been cancelled and replacement unit was fulfilled instead on PO number CS591974254. Due to our policy around cancelled replacement parts this charge is to deduct costs that Wayfair incurs on the replacement unit PO.&quot;"/>
    <s v="SD3"/>
    <x v="0"/>
    <s v="_x0009_253040"/>
    <s v="Credit Accept"/>
    <s v="C25014843"/>
    <s v="Deduction Type: Replacement part cancellation"/>
  </r>
  <r>
    <s v="10002003156773"/>
    <d v="2025-06-27T00:00:00"/>
    <s v="CB2501330"/>
    <s v="Warranty"/>
    <s v="II150-0077"/>
    <d v="2025-04-21T00:00:00"/>
    <s v="CS584481271"/>
    <n v="-117.84"/>
    <s v="Memo: &quot;&quot;"/>
    <s v="Desc: &quot;The bulbs are defective.&quot;"/>
    <s v="SD3"/>
    <x v="1"/>
    <s v="_x0009_253040"/>
    <s v="Credit Deny"/>
    <s v="C25015460"/>
    <s v="Deduction Type: Warranty_x000a__x000a_CR-1475528"/>
  </r>
  <r>
    <s v="10002003156773"/>
    <d v="2025-06-27T00:00:00"/>
    <s v="CB2501330"/>
    <s v="Replacement Part Cancellation"/>
    <s v="MP104-1239"/>
    <d v="2025-05-23T00:00:00"/>
    <s v="CS590717711"/>
    <n v="-143.51"/>
    <s v="Memo: &quot;&quot;"/>
    <s v="Desc: &quot;The Replacement Part request for PO number CS589376299 has been cancelled and replacement unit was fulfilled instead on PO number CS590717711. Due to our policy around cancelled replacement parts this charge is to deduct costs that Wayfair incurs on the replacement unit PO.&quot;"/>
    <s v="SD3"/>
    <x v="0"/>
    <s v="_x0009_253040"/>
    <s v="Credit Accept"/>
    <s v="C25014873"/>
    <s v="Deduction Type: Replacement part cancellation"/>
  </r>
  <r>
    <s v="10002003156773"/>
    <d v="2025-06-27T00:00:00"/>
    <s v="CB2501330"/>
    <s v="Missing Parts"/>
    <s v="MPS115-0287U2"/>
    <d v="2025-05-22T00:00:00"/>
    <s v="CS590386569"/>
    <n v="-396.06"/>
    <s v="Memo: &quot;&quot;"/>
    <s v="Desc: &quot;MIssing the end table  Credit reflects cost of invoice # as well as ship cost we incurred totaling: 396.06&quot;"/>
    <s v="SD3"/>
    <x v="0"/>
    <s v="_x0009_253040"/>
    <s v="Credit Deny"/>
    <s v="C25014619"/>
    <s v="Deduction Type: Missing parts_x000a__x000a_CR-1458841"/>
  </r>
  <r>
    <s v="10002003156773"/>
    <d v="2025-06-27T00:00:00"/>
    <s v="CB2501330"/>
    <s v="Replacement Part Cancellation"/>
    <s v="FPF20-0312"/>
    <d v="2025-05-26T00:00:00"/>
    <s v="CS590896504"/>
    <n v="-121.75"/>
    <s v="Memo: &quot;&quot;"/>
    <s v="Desc: &quot;The Replacement Part request for PO number CS587897347 has been cancelled and replacement unit was fulfilled instead on PO number CS590896504. Due to our policy around cancelled replacement parts this charge is to deduct costs that Wayfair incurs on the replacement unit PO.&quot;"/>
    <s v="SD3"/>
    <x v="0"/>
    <s v="_x0009_253040"/>
    <s v="Credit Accept"/>
    <s v="C25014853"/>
    <s v="Deduction Type: Replacement part cancellation"/>
  </r>
  <r>
    <s v="10002003156773"/>
    <d v="2025-06-27T00:00:00"/>
    <s v="CB2501330"/>
    <s v="Warranty"/>
    <s v="MP100-0042"/>
    <d v="2025-04-28T00:00:00"/>
    <s v="CS586099768"/>
    <n v="-101.46"/>
    <s v="Memo: &quot;&quot;"/>
    <s v="Desc: &quot;the pre drilled holes are not in the right place so you cant put the legs together right&quot;"/>
    <s v="SD3"/>
    <x v="0"/>
    <s v="_x0009_253040"/>
    <s v="Credit Deny"/>
    <s v="C25015631"/>
    <s v="Deduction Type: Warranty_x000a__x000a_CR-1478852"/>
  </r>
  <r>
    <s v="10002003156773"/>
    <d v="2025-06-27T00:00:00"/>
    <s v="CB2501330"/>
    <s v="Replacement Part Cancellation"/>
    <s v="MP95B-0291"/>
    <d v="2025-05-28T00:00:00"/>
    <s v="CS591976313"/>
    <n v="-37.090000000000003"/>
    <s v="Memo: &quot;&quot;"/>
    <s v="Desc: &quot;The Replacement Part request for PO number CS590374489 has been cancelled and replacement unit was fulfilled instead on PO number CS591976313. Due to our policy around cancelled replacement parts this charge is to deduct costs that Wayfair incurs on the replacement unit PO.&quot;"/>
    <s v="SD3"/>
    <x v="4"/>
    <s v="_x0009_253040"/>
    <s v="Credit Accept"/>
    <s v="C25014840"/>
    <s v="Deduction Type: Replacement part cancellation"/>
  </r>
  <r>
    <s v="10002003156773"/>
    <d v="2025-06-27T00:00:00"/>
    <s v="CB2501330"/>
    <s v="Replacement Part Cancellation"/>
    <s v="MT104-0169"/>
    <d v="2025-05-23T00:00:00"/>
    <s v="CS590726094"/>
    <n v="-200.63"/>
    <s v="Memo: &quot;&quot;"/>
    <s v="Desc: &quot;The Replacement Part request for PO number CS587904121 has been cancelled and replacement unit was fulfilled instead on PO number CS590726094. Due to our policy around cancelled replacement parts this charge is to deduct costs that Wayfair incurs on the replacement unit PO.&quot;"/>
    <s v="SD3"/>
    <x v="0"/>
    <s v="_x0009_253040"/>
    <s v="Credit Accept"/>
    <s v="C25014858"/>
    <s v="Deduction Type: Replacement part cancellation"/>
  </r>
  <r>
    <s v="10002003156773"/>
    <d v="2025-06-27T00:00:00"/>
    <s v="CB2501330"/>
    <s v="Missing Parts"/>
    <s v="MP167-0096"/>
    <d v="2025-05-27T00:00:00"/>
    <s v="CS591259231"/>
    <n v="-48.17"/>
    <s v="Memo: &quot;&quot;"/>
    <s v="Desc: &quot;This order is missing installation hardware.   Credit reflects cost of invoice # as well as ship cost we incurred totaling: 48.17&quot;"/>
    <s v="SD3"/>
    <x v="4"/>
    <s v="_x0009_253040"/>
    <s v="Credit Accept"/>
    <s v="C25014559"/>
    <s v="Deduction Type: Missing parts"/>
  </r>
  <r>
    <s v="10002003156773"/>
    <d v="2025-06-27T00:00:00"/>
    <s v="CB2501330"/>
    <s v="Replacement Part Cancellation"/>
    <s v="MT100-0176"/>
    <d v="2025-05-22T00:00:00"/>
    <s v="CS590724391"/>
    <n v="-237.19"/>
    <s v="Memo: &quot;&quot;"/>
    <s v="Desc: &quot;The Replacement Part request for PO number CS589193221 has been cancelled and replacement unit was fulfilled instead on PO number CS590724391. Due to our policy around cancelled replacement parts this charge is to deduct costs that Wayfair incurs on the replacement unit PO.&quot;"/>
    <s v="SD3"/>
    <x v="0"/>
    <s v="_x0009_253040"/>
    <s v="Credit Accept"/>
    <s v="C25014859"/>
    <s v="Deduction Type: Replacement part cancellation"/>
  </r>
  <r>
    <s v="10002003156773"/>
    <d v="2025-06-27T00:00:00"/>
    <s v="CB2501330"/>
    <s v="Missing Parts"/>
    <s v="FPF18-0020"/>
    <d v="2025-04-13T00:00:00"/>
    <s v="CS583384370"/>
    <n v="-94.42"/>
    <s v="Memo: &quot;&quot;"/>
    <s v="Desc: &quot;missing  Credit reflects cost of invoice # as well as ship cost we incurred totaling: 94.42&quot;"/>
    <s v="SD3"/>
    <x v="0"/>
    <s v="_x0009_253040"/>
    <s v="Credit Accept"/>
    <s v="C25015962"/>
    <s v="Deduction Type: Missing parts"/>
  </r>
  <r>
    <s v="10002003156773"/>
    <d v="2025-06-27T00:00:00"/>
    <s v="CB2501330"/>
    <s v="Replacement Part Cancellation"/>
    <s v="UH153-0057"/>
    <d v="2025-05-28T00:00:00"/>
    <s v="CS591982151"/>
    <n v="-58.76"/>
    <s v="Memo: &quot;&quot;"/>
    <s v="Desc: &quot;The Replacement Part request for PO number CS590151782 has been cancelled and replacement unit was fulfilled instead on PO number CS591982151. Due to our policy around cancelled replacement parts this charge is to deduct costs that Wayfair incurs on the replacement unit PO.&quot;"/>
    <s v="SD3"/>
    <x v="1"/>
    <s v="_x0009_253040"/>
    <s v="Credit Accept"/>
    <s v="C2501483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42:H48"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6">
        <item x="3"/>
        <item x="2"/>
        <item x="0"/>
        <item x="1"/>
        <item x="4"/>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8"/>
  <sheetViews>
    <sheetView tabSelected="1" topLeftCell="B1" workbookViewId="0">
      <selection activeCell="M14" sqref="M14"/>
    </sheetView>
  </sheetViews>
  <sheetFormatPr defaultRowHeight="14.5" x14ac:dyDescent="0.35"/>
  <cols>
    <col min="3" max="3" width="20.453125" customWidth="1"/>
    <col min="5" max="5" width="15.7265625" customWidth="1"/>
    <col min="7" max="7" width="13.1796875" bestFit="1" customWidth="1"/>
    <col min="8" max="8" width="20.54296875" bestFit="1" customWidth="1"/>
  </cols>
  <sheetData>
    <row r="1" spans="1:16"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35">
      <c r="A2" s="5" t="s">
        <v>16</v>
      </c>
      <c r="B2" s="6">
        <v>45835</v>
      </c>
      <c r="C2" s="7" t="s">
        <v>17</v>
      </c>
      <c r="D2" s="7" t="s">
        <v>18</v>
      </c>
      <c r="E2" s="7" t="s">
        <v>19</v>
      </c>
      <c r="F2" s="8">
        <v>45799</v>
      </c>
      <c r="G2" s="7" t="s">
        <v>20</v>
      </c>
      <c r="H2" s="9">
        <v>-162.12</v>
      </c>
      <c r="I2" s="7" t="s">
        <v>21</v>
      </c>
      <c r="J2" s="7" t="s">
        <v>22</v>
      </c>
      <c r="K2" s="7" t="s">
        <v>23</v>
      </c>
      <c r="L2" s="7" t="s">
        <v>24</v>
      </c>
      <c r="M2" s="7" t="s">
        <v>25</v>
      </c>
      <c r="N2" s="7" t="s">
        <v>26</v>
      </c>
      <c r="O2" s="7" t="s">
        <v>27</v>
      </c>
      <c r="P2" s="7" t="s">
        <v>28</v>
      </c>
    </row>
    <row r="3" spans="1:16" x14ac:dyDescent="0.35">
      <c r="A3" s="5" t="s">
        <v>16</v>
      </c>
      <c r="B3" s="6">
        <v>45835</v>
      </c>
      <c r="C3" s="7" t="s">
        <v>17</v>
      </c>
      <c r="D3" s="7" t="s">
        <v>18</v>
      </c>
      <c r="E3" s="7" t="s">
        <v>29</v>
      </c>
      <c r="F3" s="8">
        <v>45800</v>
      </c>
      <c r="G3" s="7" t="s">
        <v>30</v>
      </c>
      <c r="H3" s="9">
        <v>-52.77</v>
      </c>
      <c r="I3" s="7" t="s">
        <v>21</v>
      </c>
      <c r="J3" s="7" t="s">
        <v>31</v>
      </c>
      <c r="K3" s="7" t="s">
        <v>23</v>
      </c>
      <c r="L3" s="7" t="s">
        <v>32</v>
      </c>
      <c r="M3" s="7" t="s">
        <v>25</v>
      </c>
      <c r="N3" s="7" t="s">
        <v>26</v>
      </c>
      <c r="O3" s="7" t="s">
        <v>33</v>
      </c>
      <c r="P3" s="7" t="s">
        <v>28</v>
      </c>
    </row>
    <row r="4" spans="1:16" x14ac:dyDescent="0.35">
      <c r="A4" s="5" t="s">
        <v>16</v>
      </c>
      <c r="B4" s="6">
        <v>45835</v>
      </c>
      <c r="C4" s="7" t="s">
        <v>17</v>
      </c>
      <c r="D4" s="7" t="s">
        <v>18</v>
      </c>
      <c r="E4" s="7" t="s">
        <v>34</v>
      </c>
      <c r="F4" s="8">
        <v>45803</v>
      </c>
      <c r="G4" s="7" t="s">
        <v>35</v>
      </c>
      <c r="H4" s="9">
        <v>-42.93</v>
      </c>
      <c r="I4" s="7" t="s">
        <v>21</v>
      </c>
      <c r="J4" s="7" t="s">
        <v>36</v>
      </c>
      <c r="K4" s="7" t="s">
        <v>23</v>
      </c>
      <c r="L4" s="7" t="s">
        <v>37</v>
      </c>
      <c r="M4" s="7" t="s">
        <v>25</v>
      </c>
      <c r="N4" s="7" t="s">
        <v>26</v>
      </c>
      <c r="O4" s="7" t="s">
        <v>38</v>
      </c>
      <c r="P4" s="7" t="s">
        <v>28</v>
      </c>
    </row>
    <row r="5" spans="1:16" x14ac:dyDescent="0.35">
      <c r="A5" s="5" t="s">
        <v>16</v>
      </c>
      <c r="B5" s="6">
        <v>45835</v>
      </c>
      <c r="C5" s="7" t="s">
        <v>17</v>
      </c>
      <c r="D5" s="7" t="s">
        <v>18</v>
      </c>
      <c r="E5" s="7" t="s">
        <v>39</v>
      </c>
      <c r="F5" s="8">
        <v>45805</v>
      </c>
      <c r="G5" s="7" t="s">
        <v>40</v>
      </c>
      <c r="H5" s="9">
        <v>-262.27</v>
      </c>
      <c r="I5" s="7" t="s">
        <v>21</v>
      </c>
      <c r="J5" s="7" t="s">
        <v>41</v>
      </c>
      <c r="K5" s="7" t="s">
        <v>23</v>
      </c>
      <c r="L5" s="7" t="s">
        <v>24</v>
      </c>
      <c r="M5" s="7" t="s">
        <v>25</v>
      </c>
      <c r="N5" s="7" t="s">
        <v>26</v>
      </c>
      <c r="O5" s="7" t="s">
        <v>42</v>
      </c>
      <c r="P5" s="7" t="s">
        <v>28</v>
      </c>
    </row>
    <row r="6" spans="1:16" x14ac:dyDescent="0.35">
      <c r="A6" s="5" t="s">
        <v>16</v>
      </c>
      <c r="B6" s="6">
        <v>45835</v>
      </c>
      <c r="C6" s="7" t="s">
        <v>17</v>
      </c>
      <c r="D6" s="7" t="s">
        <v>18</v>
      </c>
      <c r="E6" s="7" t="s">
        <v>43</v>
      </c>
      <c r="F6" s="8">
        <v>45800</v>
      </c>
      <c r="G6" s="7" t="s">
        <v>44</v>
      </c>
      <c r="H6" s="9">
        <v>-53.88</v>
      </c>
      <c r="I6" s="7" t="s">
        <v>21</v>
      </c>
      <c r="J6" s="7" t="s">
        <v>45</v>
      </c>
      <c r="K6" s="7" t="s">
        <v>23</v>
      </c>
      <c r="L6" s="7" t="s">
        <v>32</v>
      </c>
      <c r="M6" s="7" t="s">
        <v>25</v>
      </c>
      <c r="N6" s="7" t="s">
        <v>26</v>
      </c>
      <c r="O6" s="7" t="s">
        <v>46</v>
      </c>
      <c r="P6" s="7" t="s">
        <v>28</v>
      </c>
    </row>
    <row r="7" spans="1:16" x14ac:dyDescent="0.35">
      <c r="A7" s="5" t="s">
        <v>16</v>
      </c>
      <c r="B7" s="6">
        <v>45835</v>
      </c>
      <c r="C7" s="7" t="s">
        <v>17</v>
      </c>
      <c r="D7" s="7" t="s">
        <v>47</v>
      </c>
      <c r="E7" s="7" t="s">
        <v>48</v>
      </c>
      <c r="F7" s="8">
        <v>45805</v>
      </c>
      <c r="G7" s="7" t="s">
        <v>49</v>
      </c>
      <c r="H7" s="9">
        <v>-381.81</v>
      </c>
      <c r="I7" s="7" t="s">
        <v>21</v>
      </c>
      <c r="J7" s="7" t="s">
        <v>50</v>
      </c>
      <c r="K7" s="7" t="s">
        <v>23</v>
      </c>
      <c r="L7" s="7" t="s">
        <v>24</v>
      </c>
      <c r="M7" s="7" t="s">
        <v>25</v>
      </c>
      <c r="N7" s="7" t="s">
        <v>26</v>
      </c>
      <c r="O7" s="7" t="s">
        <v>51</v>
      </c>
      <c r="P7" s="7" t="s">
        <v>52</v>
      </c>
    </row>
    <row r="8" spans="1:16" x14ac:dyDescent="0.35">
      <c r="A8" s="5" t="s">
        <v>16</v>
      </c>
      <c r="B8" s="6">
        <v>45835</v>
      </c>
      <c r="C8" s="7" t="s">
        <v>17</v>
      </c>
      <c r="D8" s="7" t="s">
        <v>18</v>
      </c>
      <c r="E8" s="7" t="s">
        <v>53</v>
      </c>
      <c r="F8" s="8">
        <v>45800</v>
      </c>
      <c r="G8" s="7" t="s">
        <v>54</v>
      </c>
      <c r="H8" s="9">
        <v>-52.27</v>
      </c>
      <c r="I8" s="7" t="s">
        <v>21</v>
      </c>
      <c r="J8" s="7" t="s">
        <v>55</v>
      </c>
      <c r="K8" s="7" t="s">
        <v>23</v>
      </c>
      <c r="L8" s="7" t="s">
        <v>56</v>
      </c>
      <c r="M8" s="7" t="s">
        <v>25</v>
      </c>
      <c r="N8" s="7" t="s">
        <v>26</v>
      </c>
      <c r="O8" s="7" t="s">
        <v>57</v>
      </c>
      <c r="P8" s="7" t="s">
        <v>28</v>
      </c>
    </row>
    <row r="9" spans="1:16" x14ac:dyDescent="0.35">
      <c r="A9" s="5" t="s">
        <v>16</v>
      </c>
      <c r="B9" s="6">
        <v>45835</v>
      </c>
      <c r="C9" s="7" t="s">
        <v>17</v>
      </c>
      <c r="D9" s="7" t="s">
        <v>18</v>
      </c>
      <c r="E9" s="7" t="s">
        <v>58</v>
      </c>
      <c r="F9" s="8">
        <v>45799</v>
      </c>
      <c r="G9" s="7" t="s">
        <v>59</v>
      </c>
      <c r="H9" s="9">
        <v>-128.88</v>
      </c>
      <c r="I9" s="7" t="s">
        <v>21</v>
      </c>
      <c r="J9" s="7" t="s">
        <v>60</v>
      </c>
      <c r="K9" s="7" t="s">
        <v>23</v>
      </c>
      <c r="L9" s="7" t="s">
        <v>24</v>
      </c>
      <c r="M9" s="7" t="s">
        <v>25</v>
      </c>
      <c r="N9" s="7" t="s">
        <v>26</v>
      </c>
      <c r="O9" s="7" t="s">
        <v>61</v>
      </c>
      <c r="P9" s="7" t="s">
        <v>28</v>
      </c>
    </row>
    <row r="10" spans="1:16" x14ac:dyDescent="0.35">
      <c r="A10" s="5" t="s">
        <v>16</v>
      </c>
      <c r="B10" s="6">
        <v>45835</v>
      </c>
      <c r="C10" s="7" t="s">
        <v>17</v>
      </c>
      <c r="D10" s="7" t="s">
        <v>18</v>
      </c>
      <c r="E10" s="7" t="s">
        <v>62</v>
      </c>
      <c r="F10" s="8">
        <v>45800</v>
      </c>
      <c r="G10" s="7" t="s">
        <v>63</v>
      </c>
      <c r="H10" s="9">
        <v>-63.37</v>
      </c>
      <c r="I10" s="7" t="s">
        <v>21</v>
      </c>
      <c r="J10" s="7" t="s">
        <v>64</v>
      </c>
      <c r="K10" s="7" t="s">
        <v>23</v>
      </c>
      <c r="L10" s="7" t="s">
        <v>24</v>
      </c>
      <c r="M10" s="7" t="s">
        <v>25</v>
      </c>
      <c r="N10" s="7" t="s">
        <v>26</v>
      </c>
      <c r="O10" s="7" t="s">
        <v>65</v>
      </c>
      <c r="P10" s="7" t="s">
        <v>28</v>
      </c>
    </row>
    <row r="11" spans="1:16" x14ac:dyDescent="0.35">
      <c r="A11" s="5" t="s">
        <v>16</v>
      </c>
      <c r="B11" s="6">
        <v>45835</v>
      </c>
      <c r="C11" s="7" t="s">
        <v>17</v>
      </c>
      <c r="D11" s="7" t="s">
        <v>18</v>
      </c>
      <c r="E11" s="7" t="s">
        <v>66</v>
      </c>
      <c r="F11" s="8">
        <v>45800</v>
      </c>
      <c r="G11" s="7" t="s">
        <v>67</v>
      </c>
      <c r="H11" s="9">
        <v>-69.42</v>
      </c>
      <c r="I11" s="7" t="s">
        <v>21</v>
      </c>
      <c r="J11" s="7" t="s">
        <v>68</v>
      </c>
      <c r="K11" s="7" t="s">
        <v>23</v>
      </c>
      <c r="L11" s="7" t="s">
        <v>32</v>
      </c>
      <c r="M11" s="7" t="s">
        <v>25</v>
      </c>
      <c r="N11" s="7" t="s">
        <v>26</v>
      </c>
      <c r="O11" s="7" t="s">
        <v>69</v>
      </c>
      <c r="P11" s="7" t="s">
        <v>28</v>
      </c>
    </row>
    <row r="12" spans="1:16" x14ac:dyDescent="0.35">
      <c r="A12" s="5" t="s">
        <v>16</v>
      </c>
      <c r="B12" s="6">
        <v>45835</v>
      </c>
      <c r="C12" s="7" t="s">
        <v>17</v>
      </c>
      <c r="D12" s="7" t="s">
        <v>47</v>
      </c>
      <c r="E12" s="7" t="s">
        <v>70</v>
      </c>
      <c r="F12" s="8">
        <v>45803</v>
      </c>
      <c r="G12" s="7" t="s">
        <v>71</v>
      </c>
      <c r="H12" s="9">
        <v>-23.78</v>
      </c>
      <c r="I12" s="7" t="s">
        <v>21</v>
      </c>
      <c r="J12" s="7" t="s">
        <v>72</v>
      </c>
      <c r="K12" s="7" t="s">
        <v>23</v>
      </c>
      <c r="L12" s="7" t="s">
        <v>24</v>
      </c>
      <c r="M12" s="7" t="s">
        <v>25</v>
      </c>
      <c r="N12" s="7" t="s">
        <v>26</v>
      </c>
      <c r="O12" s="7" t="s">
        <v>73</v>
      </c>
      <c r="P12" s="7" t="s">
        <v>52</v>
      </c>
    </row>
    <row r="13" spans="1:16" x14ac:dyDescent="0.35">
      <c r="A13" s="5" t="s">
        <v>16</v>
      </c>
      <c r="B13" s="6">
        <v>45835</v>
      </c>
      <c r="C13" s="7" t="s">
        <v>17</v>
      </c>
      <c r="D13" s="7" t="s">
        <v>47</v>
      </c>
      <c r="E13" s="7" t="s">
        <v>74</v>
      </c>
      <c r="F13" s="8">
        <v>45805</v>
      </c>
      <c r="G13" s="7" t="s">
        <v>75</v>
      </c>
      <c r="H13" s="9">
        <v>-377.93</v>
      </c>
      <c r="I13" s="7" t="s">
        <v>21</v>
      </c>
      <c r="J13" s="7" t="s">
        <v>76</v>
      </c>
      <c r="K13" s="7" t="s">
        <v>23</v>
      </c>
      <c r="L13" s="7" t="s">
        <v>24</v>
      </c>
      <c r="M13" s="7" t="s">
        <v>25</v>
      </c>
      <c r="N13" s="7" t="s">
        <v>26</v>
      </c>
      <c r="O13" s="7" t="s">
        <v>77</v>
      </c>
      <c r="P13" s="7" t="s">
        <v>52</v>
      </c>
    </row>
    <row r="14" spans="1:16" x14ac:dyDescent="0.35">
      <c r="A14" s="5" t="s">
        <v>16</v>
      </c>
      <c r="B14" s="6">
        <v>45835</v>
      </c>
      <c r="C14" s="7" t="s">
        <v>17</v>
      </c>
      <c r="D14" s="7" t="s">
        <v>78</v>
      </c>
      <c r="E14" s="7" t="s">
        <v>79</v>
      </c>
      <c r="F14" s="8">
        <v>45630</v>
      </c>
      <c r="G14" s="7" t="s">
        <v>80</v>
      </c>
      <c r="H14" s="9">
        <v>-7.87</v>
      </c>
      <c r="I14" s="7" t="s">
        <v>81</v>
      </c>
      <c r="J14" s="7" t="s">
        <v>82</v>
      </c>
      <c r="K14" s="7" t="s">
        <v>23</v>
      </c>
      <c r="L14" s="7" t="s">
        <v>24</v>
      </c>
      <c r="M14" s="7" t="s">
        <v>25</v>
      </c>
      <c r="N14" s="7" t="s">
        <v>26</v>
      </c>
      <c r="O14" s="7" t="s">
        <v>83</v>
      </c>
      <c r="P14" s="7" t="s">
        <v>190</v>
      </c>
    </row>
    <row r="15" spans="1:16" x14ac:dyDescent="0.35">
      <c r="A15" s="5" t="s">
        <v>16</v>
      </c>
      <c r="B15" s="6">
        <v>45835</v>
      </c>
      <c r="C15" s="7" t="s">
        <v>17</v>
      </c>
      <c r="D15" s="7" t="s">
        <v>47</v>
      </c>
      <c r="E15" s="7" t="s">
        <v>84</v>
      </c>
      <c r="F15" s="8">
        <v>45805</v>
      </c>
      <c r="G15" s="7" t="s">
        <v>85</v>
      </c>
      <c r="H15" s="9">
        <v>-169.9</v>
      </c>
      <c r="I15" s="7" t="s">
        <v>21</v>
      </c>
      <c r="J15" s="7" t="s">
        <v>86</v>
      </c>
      <c r="K15" s="7" t="s">
        <v>23</v>
      </c>
      <c r="L15" s="7" t="s">
        <v>24</v>
      </c>
      <c r="M15" s="7" t="s">
        <v>25</v>
      </c>
      <c r="N15" s="7" t="s">
        <v>26</v>
      </c>
      <c r="O15" s="7" t="s">
        <v>87</v>
      </c>
      <c r="P15" s="7" t="s">
        <v>52</v>
      </c>
    </row>
    <row r="16" spans="1:16" x14ac:dyDescent="0.35">
      <c r="A16" s="5" t="s">
        <v>16</v>
      </c>
      <c r="B16" s="6">
        <v>45835</v>
      </c>
      <c r="C16" s="7" t="s">
        <v>17</v>
      </c>
      <c r="D16" s="7" t="s">
        <v>18</v>
      </c>
      <c r="E16" s="7" t="s">
        <v>88</v>
      </c>
      <c r="F16" s="8">
        <v>45799</v>
      </c>
      <c r="G16" s="7" t="s">
        <v>89</v>
      </c>
      <c r="H16" s="9">
        <v>-94.22</v>
      </c>
      <c r="I16" s="7" t="s">
        <v>21</v>
      </c>
      <c r="J16" s="7" t="s">
        <v>90</v>
      </c>
      <c r="K16" s="7" t="s">
        <v>23</v>
      </c>
      <c r="L16" s="7" t="s">
        <v>24</v>
      </c>
      <c r="M16" s="7" t="s">
        <v>25</v>
      </c>
      <c r="N16" s="7" t="s">
        <v>26</v>
      </c>
      <c r="O16" s="7" t="s">
        <v>91</v>
      </c>
      <c r="P16" s="7" t="s">
        <v>28</v>
      </c>
    </row>
    <row r="17" spans="1:17" x14ac:dyDescent="0.35">
      <c r="A17" s="5" t="s">
        <v>16</v>
      </c>
      <c r="B17" s="6">
        <v>45835</v>
      </c>
      <c r="C17" s="7" t="s">
        <v>17</v>
      </c>
      <c r="D17" s="7" t="s">
        <v>47</v>
      </c>
      <c r="E17" s="7" t="s">
        <v>92</v>
      </c>
      <c r="F17" s="8">
        <v>45800</v>
      </c>
      <c r="G17" s="7" t="s">
        <v>93</v>
      </c>
      <c r="H17" s="9">
        <v>-215.98</v>
      </c>
      <c r="I17" s="7" t="s">
        <v>21</v>
      </c>
      <c r="J17" s="7" t="s">
        <v>94</v>
      </c>
      <c r="K17" s="7" t="s">
        <v>23</v>
      </c>
      <c r="L17" s="7" t="s">
        <v>24</v>
      </c>
      <c r="M17" s="7" t="s">
        <v>25</v>
      </c>
      <c r="N17" s="7" t="s">
        <v>26</v>
      </c>
      <c r="O17" s="7" t="s">
        <v>95</v>
      </c>
      <c r="P17" s="7" t="s">
        <v>52</v>
      </c>
    </row>
    <row r="18" spans="1:17" x14ac:dyDescent="0.35">
      <c r="A18" s="5" t="s">
        <v>16</v>
      </c>
      <c r="B18" s="6">
        <v>45835</v>
      </c>
      <c r="C18" s="7" t="s">
        <v>17</v>
      </c>
      <c r="D18" s="7" t="s">
        <v>47</v>
      </c>
      <c r="E18" s="7" t="s">
        <v>96</v>
      </c>
      <c r="F18" s="8">
        <v>45799</v>
      </c>
      <c r="G18" s="7" t="s">
        <v>97</v>
      </c>
      <c r="H18" s="9">
        <v>-217.87</v>
      </c>
      <c r="I18" s="7" t="s">
        <v>21</v>
      </c>
      <c r="J18" s="7" t="s">
        <v>98</v>
      </c>
      <c r="K18" s="7" t="s">
        <v>23</v>
      </c>
      <c r="L18" s="7" t="s">
        <v>24</v>
      </c>
      <c r="M18" s="7" t="s">
        <v>25</v>
      </c>
      <c r="N18" s="7" t="s">
        <v>26</v>
      </c>
      <c r="O18" s="7" t="s">
        <v>99</v>
      </c>
      <c r="P18" s="7" t="s">
        <v>52</v>
      </c>
    </row>
    <row r="19" spans="1:17" x14ac:dyDescent="0.35">
      <c r="A19" s="5" t="s">
        <v>16</v>
      </c>
      <c r="B19" s="6">
        <v>45835</v>
      </c>
      <c r="C19" s="7" t="s">
        <v>17</v>
      </c>
      <c r="D19" s="7" t="s">
        <v>18</v>
      </c>
      <c r="E19" s="7" t="s">
        <v>100</v>
      </c>
      <c r="F19" s="8">
        <v>45800</v>
      </c>
      <c r="G19" s="7" t="s">
        <v>101</v>
      </c>
      <c r="H19" s="9">
        <v>-43.2</v>
      </c>
      <c r="I19" s="7" t="s">
        <v>21</v>
      </c>
      <c r="J19" s="7" t="s">
        <v>102</v>
      </c>
      <c r="K19" s="7" t="s">
        <v>23</v>
      </c>
      <c r="L19" s="7" t="s">
        <v>56</v>
      </c>
      <c r="M19" s="7" t="s">
        <v>25</v>
      </c>
      <c r="N19" s="7" t="s">
        <v>26</v>
      </c>
      <c r="O19" s="7" t="s">
        <v>103</v>
      </c>
      <c r="P19" s="7" t="s">
        <v>28</v>
      </c>
    </row>
    <row r="20" spans="1:17" x14ac:dyDescent="0.35">
      <c r="A20" s="5" t="s">
        <v>16</v>
      </c>
      <c r="B20" s="6">
        <v>45835</v>
      </c>
      <c r="C20" s="7" t="s">
        <v>17</v>
      </c>
      <c r="D20" s="7" t="s">
        <v>47</v>
      </c>
      <c r="E20" s="7" t="s">
        <v>104</v>
      </c>
      <c r="F20" s="8">
        <v>45804</v>
      </c>
      <c r="G20" s="7" t="s">
        <v>105</v>
      </c>
      <c r="H20" s="9">
        <v>-381.89</v>
      </c>
      <c r="I20" s="7" t="s">
        <v>21</v>
      </c>
      <c r="J20" s="7" t="s">
        <v>106</v>
      </c>
      <c r="K20" s="7" t="s">
        <v>23</v>
      </c>
      <c r="L20" s="7" t="s">
        <v>24</v>
      </c>
      <c r="M20" s="7" t="s">
        <v>25</v>
      </c>
      <c r="N20" s="7" t="s">
        <v>26</v>
      </c>
      <c r="O20" s="7" t="s">
        <v>107</v>
      </c>
      <c r="P20" s="7" t="s">
        <v>52</v>
      </c>
    </row>
    <row r="21" spans="1:17" x14ac:dyDescent="0.35">
      <c r="A21" s="5" t="s">
        <v>16</v>
      </c>
      <c r="B21" s="6">
        <v>45835</v>
      </c>
      <c r="C21" s="7" t="s">
        <v>17</v>
      </c>
      <c r="D21" s="7" t="s">
        <v>47</v>
      </c>
      <c r="E21" s="7" t="s">
        <v>108</v>
      </c>
      <c r="F21" s="8">
        <v>45800</v>
      </c>
      <c r="G21" s="7" t="s">
        <v>109</v>
      </c>
      <c r="H21" s="9">
        <v>-281.2</v>
      </c>
      <c r="I21" s="7" t="s">
        <v>21</v>
      </c>
      <c r="J21" s="7" t="s">
        <v>110</v>
      </c>
      <c r="K21" s="7" t="s">
        <v>23</v>
      </c>
      <c r="L21" s="7" t="s">
        <v>24</v>
      </c>
      <c r="M21" s="7" t="s">
        <v>25</v>
      </c>
      <c r="N21" s="7" t="s">
        <v>26</v>
      </c>
      <c r="O21" s="7" t="s">
        <v>111</v>
      </c>
      <c r="P21" s="7" t="s">
        <v>52</v>
      </c>
    </row>
    <row r="22" spans="1:17" x14ac:dyDescent="0.35">
      <c r="A22" s="5" t="s">
        <v>16</v>
      </c>
      <c r="B22" s="6">
        <v>45835</v>
      </c>
      <c r="C22" s="7" t="s">
        <v>17</v>
      </c>
      <c r="D22" s="7" t="s">
        <v>78</v>
      </c>
      <c r="E22" s="7" t="s">
        <v>112</v>
      </c>
      <c r="F22" s="8">
        <v>45803</v>
      </c>
      <c r="G22" s="7" t="s">
        <v>113</v>
      </c>
      <c r="H22" s="9">
        <v>-8.02</v>
      </c>
      <c r="I22" s="7" t="s">
        <v>114</v>
      </c>
      <c r="J22" s="7" t="s">
        <v>115</v>
      </c>
      <c r="K22" s="7" t="s">
        <v>23</v>
      </c>
      <c r="L22" s="7" t="s">
        <v>24</v>
      </c>
      <c r="M22" s="7" t="s">
        <v>25</v>
      </c>
      <c r="N22" s="7" t="s">
        <v>26</v>
      </c>
      <c r="O22" s="7" t="s">
        <v>83</v>
      </c>
      <c r="P22" s="7" t="s">
        <v>190</v>
      </c>
    </row>
    <row r="23" spans="1:17" x14ac:dyDescent="0.35">
      <c r="A23" s="5" t="s">
        <v>16</v>
      </c>
      <c r="B23" s="6">
        <v>45835</v>
      </c>
      <c r="C23" s="7" t="s">
        <v>17</v>
      </c>
      <c r="D23" s="7" t="s">
        <v>78</v>
      </c>
      <c r="E23" s="7" t="s">
        <v>116</v>
      </c>
      <c r="F23" s="8">
        <v>45799</v>
      </c>
      <c r="G23" s="7" t="s">
        <v>117</v>
      </c>
      <c r="H23" s="9">
        <v>-6.55</v>
      </c>
      <c r="I23" s="7" t="s">
        <v>118</v>
      </c>
      <c r="J23" s="7" t="s">
        <v>119</v>
      </c>
      <c r="K23" s="7" t="s">
        <v>23</v>
      </c>
      <c r="L23" s="7" t="s">
        <v>24</v>
      </c>
      <c r="M23" s="7" t="s">
        <v>25</v>
      </c>
      <c r="N23" s="7" t="s">
        <v>26</v>
      </c>
      <c r="O23" s="7" t="s">
        <v>83</v>
      </c>
      <c r="P23" s="7" t="s">
        <v>190</v>
      </c>
    </row>
    <row r="24" spans="1:17" x14ac:dyDescent="0.35">
      <c r="A24" s="5" t="s">
        <v>16</v>
      </c>
      <c r="B24" s="6">
        <v>45835</v>
      </c>
      <c r="C24" s="7" t="s">
        <v>17</v>
      </c>
      <c r="D24" s="7" t="s">
        <v>18</v>
      </c>
      <c r="E24" s="7" t="s">
        <v>120</v>
      </c>
      <c r="F24" s="8">
        <v>45800</v>
      </c>
      <c r="G24" s="7" t="s">
        <v>121</v>
      </c>
      <c r="H24" s="9">
        <v>-302.14</v>
      </c>
      <c r="I24" s="7" t="s">
        <v>21</v>
      </c>
      <c r="J24" s="7" t="s">
        <v>122</v>
      </c>
      <c r="K24" s="7" t="s">
        <v>23</v>
      </c>
      <c r="L24" s="7" t="s">
        <v>24</v>
      </c>
      <c r="M24" s="7" t="s">
        <v>25</v>
      </c>
      <c r="N24" s="7" t="s">
        <v>26</v>
      </c>
      <c r="O24" s="7" t="s">
        <v>123</v>
      </c>
      <c r="P24" s="7" t="s">
        <v>28</v>
      </c>
    </row>
    <row r="25" spans="1:17" x14ac:dyDescent="0.35">
      <c r="A25" s="5" t="s">
        <v>16</v>
      </c>
      <c r="B25" s="6">
        <v>45835</v>
      </c>
      <c r="C25" s="7" t="s">
        <v>17</v>
      </c>
      <c r="D25" s="7" t="s">
        <v>124</v>
      </c>
      <c r="E25" s="7" t="s">
        <v>125</v>
      </c>
      <c r="F25" s="8">
        <v>45706</v>
      </c>
      <c r="G25" s="7" t="s">
        <v>126</v>
      </c>
      <c r="H25" s="9">
        <v>-233.98</v>
      </c>
      <c r="I25" s="7" t="s">
        <v>21</v>
      </c>
      <c r="J25" s="7" t="s">
        <v>127</v>
      </c>
      <c r="K25" s="7" t="s">
        <v>23</v>
      </c>
      <c r="L25" s="7" t="s">
        <v>24</v>
      </c>
      <c r="M25" s="7" t="s">
        <v>25</v>
      </c>
      <c r="N25" s="7" t="s">
        <v>128</v>
      </c>
      <c r="O25" s="7" t="s">
        <v>129</v>
      </c>
      <c r="P25" s="7" t="s">
        <v>130</v>
      </c>
      <c r="Q25" s="13" t="s">
        <v>188</v>
      </c>
    </row>
    <row r="26" spans="1:17" x14ac:dyDescent="0.35">
      <c r="A26" s="5" t="s">
        <v>16</v>
      </c>
      <c r="B26" s="6">
        <v>45835</v>
      </c>
      <c r="C26" s="7" t="s">
        <v>17</v>
      </c>
      <c r="D26" s="7" t="s">
        <v>47</v>
      </c>
      <c r="E26" s="7" t="s">
        <v>131</v>
      </c>
      <c r="F26" s="8">
        <v>45805</v>
      </c>
      <c r="G26" s="7" t="s">
        <v>132</v>
      </c>
      <c r="H26" s="9">
        <v>-584.39</v>
      </c>
      <c r="I26" s="7" t="s">
        <v>21</v>
      </c>
      <c r="J26" s="7" t="s">
        <v>133</v>
      </c>
      <c r="K26" s="7" t="s">
        <v>23</v>
      </c>
      <c r="L26" s="7" t="s">
        <v>24</v>
      </c>
      <c r="M26" s="7" t="s">
        <v>25</v>
      </c>
      <c r="N26" s="7" t="s">
        <v>26</v>
      </c>
      <c r="O26" s="7" t="s">
        <v>134</v>
      </c>
      <c r="P26" s="7" t="s">
        <v>52</v>
      </c>
    </row>
    <row r="27" spans="1:17" x14ac:dyDescent="0.35">
      <c r="A27" s="5" t="s">
        <v>16</v>
      </c>
      <c r="B27" s="6">
        <v>45835</v>
      </c>
      <c r="C27" s="7" t="s">
        <v>17</v>
      </c>
      <c r="D27" s="7" t="s">
        <v>18</v>
      </c>
      <c r="E27" s="7" t="s">
        <v>135</v>
      </c>
      <c r="F27" s="8">
        <v>45805</v>
      </c>
      <c r="G27" s="7" t="s">
        <v>136</v>
      </c>
      <c r="H27" s="9">
        <v>-176.24</v>
      </c>
      <c r="I27" s="7" t="s">
        <v>21</v>
      </c>
      <c r="J27" s="7" t="s">
        <v>137</v>
      </c>
      <c r="K27" s="7" t="s">
        <v>23</v>
      </c>
      <c r="L27" s="7" t="s">
        <v>24</v>
      </c>
      <c r="M27" s="7" t="s">
        <v>25</v>
      </c>
      <c r="N27" s="7" t="s">
        <v>26</v>
      </c>
      <c r="O27" s="7" t="s">
        <v>138</v>
      </c>
      <c r="P27" s="7" t="s">
        <v>28</v>
      </c>
    </row>
    <row r="28" spans="1:17" x14ac:dyDescent="0.35">
      <c r="A28" s="5" t="s">
        <v>16</v>
      </c>
      <c r="B28" s="6">
        <v>45835</v>
      </c>
      <c r="C28" s="7" t="s">
        <v>17</v>
      </c>
      <c r="D28" s="7" t="s">
        <v>124</v>
      </c>
      <c r="E28" s="7" t="s">
        <v>139</v>
      </c>
      <c r="F28" s="8">
        <v>45768</v>
      </c>
      <c r="G28" s="7" t="s">
        <v>140</v>
      </c>
      <c r="H28" s="9">
        <v>-117.84</v>
      </c>
      <c r="I28" s="7" t="s">
        <v>21</v>
      </c>
      <c r="J28" s="7" t="s">
        <v>141</v>
      </c>
      <c r="K28" s="7" t="s">
        <v>23</v>
      </c>
      <c r="L28" s="7" t="s">
        <v>32</v>
      </c>
      <c r="M28" s="7" t="s">
        <v>25</v>
      </c>
      <c r="N28" s="7" t="s">
        <v>128</v>
      </c>
      <c r="O28" s="7" t="s">
        <v>142</v>
      </c>
      <c r="P28" s="7" t="s">
        <v>143</v>
      </c>
      <c r="Q28" s="13" t="s">
        <v>189</v>
      </c>
    </row>
    <row r="29" spans="1:17" x14ac:dyDescent="0.35">
      <c r="A29" s="5" t="s">
        <v>16</v>
      </c>
      <c r="B29" s="6">
        <v>45835</v>
      </c>
      <c r="C29" s="7" t="s">
        <v>17</v>
      </c>
      <c r="D29" s="7" t="s">
        <v>18</v>
      </c>
      <c r="E29" s="7" t="s">
        <v>144</v>
      </c>
      <c r="F29" s="8">
        <v>45800</v>
      </c>
      <c r="G29" s="7" t="s">
        <v>145</v>
      </c>
      <c r="H29" s="9">
        <v>-143.51</v>
      </c>
      <c r="I29" s="7" t="s">
        <v>21</v>
      </c>
      <c r="J29" s="7" t="s">
        <v>146</v>
      </c>
      <c r="K29" s="7" t="s">
        <v>23</v>
      </c>
      <c r="L29" s="7" t="s">
        <v>24</v>
      </c>
      <c r="M29" s="7" t="s">
        <v>25</v>
      </c>
      <c r="N29" s="7" t="s">
        <v>26</v>
      </c>
      <c r="O29" s="7" t="s">
        <v>147</v>
      </c>
      <c r="P29" s="7" t="s">
        <v>28</v>
      </c>
    </row>
    <row r="30" spans="1:17" ht="27" customHeight="1" x14ac:dyDescent="0.35">
      <c r="A30" s="14" t="s">
        <v>16</v>
      </c>
      <c r="B30" s="15">
        <v>45835</v>
      </c>
      <c r="C30" s="16" t="s">
        <v>17</v>
      </c>
      <c r="D30" s="16" t="s">
        <v>47</v>
      </c>
      <c r="E30" s="16" t="s">
        <v>74</v>
      </c>
      <c r="F30" s="17">
        <v>45799</v>
      </c>
      <c r="G30" s="16" t="s">
        <v>148</v>
      </c>
      <c r="H30" s="18">
        <v>-396.06</v>
      </c>
      <c r="I30" s="16" t="s">
        <v>21</v>
      </c>
      <c r="J30" s="16" t="s">
        <v>149</v>
      </c>
      <c r="K30" s="16" t="s">
        <v>23</v>
      </c>
      <c r="L30" s="16" t="s">
        <v>24</v>
      </c>
      <c r="M30" s="16" t="s">
        <v>25</v>
      </c>
      <c r="N30" s="16" t="s">
        <v>192</v>
      </c>
      <c r="O30" s="16" t="s">
        <v>150</v>
      </c>
      <c r="P30" s="19" t="s">
        <v>191</v>
      </c>
      <c r="Q30" s="19"/>
    </row>
    <row r="31" spans="1:17" x14ac:dyDescent="0.35">
      <c r="A31" s="5" t="s">
        <v>16</v>
      </c>
      <c r="B31" s="6">
        <v>45835</v>
      </c>
      <c r="C31" s="7" t="s">
        <v>17</v>
      </c>
      <c r="D31" s="7" t="s">
        <v>18</v>
      </c>
      <c r="E31" s="7" t="s">
        <v>151</v>
      </c>
      <c r="F31" s="8">
        <v>45803</v>
      </c>
      <c r="G31" s="7" t="s">
        <v>152</v>
      </c>
      <c r="H31" s="9">
        <v>-121.75</v>
      </c>
      <c r="I31" s="7" t="s">
        <v>21</v>
      </c>
      <c r="J31" s="7" t="s">
        <v>153</v>
      </c>
      <c r="K31" s="7" t="s">
        <v>23</v>
      </c>
      <c r="L31" s="7" t="s">
        <v>24</v>
      </c>
      <c r="M31" s="7" t="s">
        <v>25</v>
      </c>
      <c r="N31" s="7" t="s">
        <v>26</v>
      </c>
      <c r="O31" s="7" t="s">
        <v>154</v>
      </c>
      <c r="P31" s="7" t="s">
        <v>28</v>
      </c>
    </row>
    <row r="32" spans="1:17" x14ac:dyDescent="0.35">
      <c r="A32" s="5" t="s">
        <v>16</v>
      </c>
      <c r="B32" s="6">
        <v>45835</v>
      </c>
      <c r="C32" s="7" t="s">
        <v>17</v>
      </c>
      <c r="D32" s="7" t="s">
        <v>124</v>
      </c>
      <c r="E32" s="7" t="s">
        <v>155</v>
      </c>
      <c r="F32" s="8">
        <v>45775</v>
      </c>
      <c r="G32" s="7" t="s">
        <v>156</v>
      </c>
      <c r="H32" s="9">
        <v>-101.46</v>
      </c>
      <c r="I32" s="7" t="s">
        <v>21</v>
      </c>
      <c r="J32" s="7" t="s">
        <v>157</v>
      </c>
      <c r="K32" s="7" t="s">
        <v>23</v>
      </c>
      <c r="L32" s="7" t="s">
        <v>24</v>
      </c>
      <c r="M32" s="7" t="s">
        <v>25</v>
      </c>
      <c r="N32" s="7" t="s">
        <v>128</v>
      </c>
      <c r="O32" s="7" t="s">
        <v>158</v>
      </c>
      <c r="P32" s="7" t="s">
        <v>159</v>
      </c>
      <c r="Q32" s="13" t="s">
        <v>188</v>
      </c>
    </row>
    <row r="33" spans="1:16" x14ac:dyDescent="0.35">
      <c r="A33" s="5" t="s">
        <v>16</v>
      </c>
      <c r="B33" s="6">
        <v>45835</v>
      </c>
      <c r="C33" s="7" t="s">
        <v>17</v>
      </c>
      <c r="D33" s="7" t="s">
        <v>18</v>
      </c>
      <c r="E33" s="7" t="s">
        <v>160</v>
      </c>
      <c r="F33" s="8">
        <v>45805</v>
      </c>
      <c r="G33" s="7" t="s">
        <v>161</v>
      </c>
      <c r="H33" s="9">
        <v>-37.090000000000003</v>
      </c>
      <c r="I33" s="7" t="s">
        <v>21</v>
      </c>
      <c r="J33" s="7" t="s">
        <v>162</v>
      </c>
      <c r="K33" s="7" t="s">
        <v>23</v>
      </c>
      <c r="L33" s="7" t="s">
        <v>163</v>
      </c>
      <c r="M33" s="7" t="s">
        <v>25</v>
      </c>
      <c r="N33" s="7" t="s">
        <v>26</v>
      </c>
      <c r="O33" s="7" t="s">
        <v>164</v>
      </c>
      <c r="P33" s="7" t="s">
        <v>28</v>
      </c>
    </row>
    <row r="34" spans="1:16" x14ac:dyDescent="0.35">
      <c r="A34" s="5" t="s">
        <v>16</v>
      </c>
      <c r="B34" s="6">
        <v>45835</v>
      </c>
      <c r="C34" s="7" t="s">
        <v>17</v>
      </c>
      <c r="D34" s="7" t="s">
        <v>18</v>
      </c>
      <c r="E34" s="7" t="s">
        <v>165</v>
      </c>
      <c r="F34" s="8">
        <v>45800</v>
      </c>
      <c r="G34" s="7" t="s">
        <v>166</v>
      </c>
      <c r="H34" s="9">
        <v>-200.63</v>
      </c>
      <c r="I34" s="7" t="s">
        <v>21</v>
      </c>
      <c r="J34" s="7" t="s">
        <v>167</v>
      </c>
      <c r="K34" s="7" t="s">
        <v>23</v>
      </c>
      <c r="L34" s="7" t="s">
        <v>24</v>
      </c>
      <c r="M34" s="7" t="s">
        <v>25</v>
      </c>
      <c r="N34" s="7" t="s">
        <v>26</v>
      </c>
      <c r="O34" s="7" t="s">
        <v>168</v>
      </c>
      <c r="P34" s="7" t="s">
        <v>28</v>
      </c>
    </row>
    <row r="35" spans="1:16" x14ac:dyDescent="0.35">
      <c r="A35" s="5" t="s">
        <v>16</v>
      </c>
      <c r="B35" s="6">
        <v>45835</v>
      </c>
      <c r="C35" s="7" t="s">
        <v>17</v>
      </c>
      <c r="D35" s="7" t="s">
        <v>47</v>
      </c>
      <c r="E35" s="7" t="s">
        <v>169</v>
      </c>
      <c r="F35" s="8">
        <v>45804</v>
      </c>
      <c r="G35" s="7" t="s">
        <v>170</v>
      </c>
      <c r="H35" s="9">
        <v>-48.17</v>
      </c>
      <c r="I35" s="7" t="s">
        <v>21</v>
      </c>
      <c r="J35" s="7" t="s">
        <v>171</v>
      </c>
      <c r="K35" s="7" t="s">
        <v>23</v>
      </c>
      <c r="L35" s="7" t="s">
        <v>163</v>
      </c>
      <c r="M35" s="7" t="s">
        <v>25</v>
      </c>
      <c r="N35" s="7" t="s">
        <v>26</v>
      </c>
      <c r="O35" s="7" t="s">
        <v>172</v>
      </c>
      <c r="P35" s="7" t="s">
        <v>52</v>
      </c>
    </row>
    <row r="36" spans="1:16" x14ac:dyDescent="0.35">
      <c r="A36" s="5" t="s">
        <v>16</v>
      </c>
      <c r="B36" s="6">
        <v>45835</v>
      </c>
      <c r="C36" s="7" t="s">
        <v>17</v>
      </c>
      <c r="D36" s="7" t="s">
        <v>18</v>
      </c>
      <c r="E36" s="7" t="s">
        <v>173</v>
      </c>
      <c r="F36" s="8">
        <v>45799</v>
      </c>
      <c r="G36" s="7" t="s">
        <v>174</v>
      </c>
      <c r="H36" s="9">
        <v>-237.19</v>
      </c>
      <c r="I36" s="7" t="s">
        <v>21</v>
      </c>
      <c r="J36" s="7" t="s">
        <v>175</v>
      </c>
      <c r="K36" s="7" t="s">
        <v>23</v>
      </c>
      <c r="L36" s="7" t="s">
        <v>24</v>
      </c>
      <c r="M36" s="7" t="s">
        <v>25</v>
      </c>
      <c r="N36" s="7" t="s">
        <v>26</v>
      </c>
      <c r="O36" s="7" t="s">
        <v>176</v>
      </c>
      <c r="P36" s="7" t="s">
        <v>28</v>
      </c>
    </row>
    <row r="37" spans="1:16" x14ac:dyDescent="0.35">
      <c r="A37" s="5" t="s">
        <v>16</v>
      </c>
      <c r="B37" s="6">
        <v>45835</v>
      </c>
      <c r="C37" s="7" t="s">
        <v>17</v>
      </c>
      <c r="D37" s="7" t="s">
        <v>47</v>
      </c>
      <c r="E37" s="7" t="s">
        <v>177</v>
      </c>
      <c r="F37" s="8">
        <v>45760</v>
      </c>
      <c r="G37" s="7" t="s">
        <v>178</v>
      </c>
      <c r="H37" s="9">
        <v>-94.42</v>
      </c>
      <c r="I37" s="7" t="s">
        <v>21</v>
      </c>
      <c r="J37" s="7" t="s">
        <v>179</v>
      </c>
      <c r="K37" s="7" t="s">
        <v>23</v>
      </c>
      <c r="L37" s="7" t="s">
        <v>24</v>
      </c>
      <c r="M37" s="7" t="s">
        <v>25</v>
      </c>
      <c r="N37" s="7" t="s">
        <v>26</v>
      </c>
      <c r="O37" s="7" t="s">
        <v>180</v>
      </c>
      <c r="P37" s="7" t="s">
        <v>52</v>
      </c>
    </row>
    <row r="38" spans="1:16" x14ac:dyDescent="0.35">
      <c r="A38" s="5" t="s">
        <v>16</v>
      </c>
      <c r="B38" s="6">
        <v>45835</v>
      </c>
      <c r="C38" s="7" t="s">
        <v>17</v>
      </c>
      <c r="D38" s="7" t="s">
        <v>18</v>
      </c>
      <c r="E38" s="7" t="s">
        <v>181</v>
      </c>
      <c r="F38" s="8">
        <v>45805</v>
      </c>
      <c r="G38" s="7" t="s">
        <v>182</v>
      </c>
      <c r="H38" s="9">
        <v>-58.76</v>
      </c>
      <c r="I38" s="7" t="s">
        <v>21</v>
      </c>
      <c r="J38" s="7" t="s">
        <v>183</v>
      </c>
      <c r="K38" s="7" t="s">
        <v>23</v>
      </c>
      <c r="L38" s="7" t="s">
        <v>32</v>
      </c>
      <c r="M38" s="7" t="s">
        <v>25</v>
      </c>
      <c r="N38" s="7" t="s">
        <v>26</v>
      </c>
      <c r="O38" s="7" t="s">
        <v>184</v>
      </c>
      <c r="P38" s="7" t="s">
        <v>28</v>
      </c>
    </row>
    <row r="42" spans="1:16" x14ac:dyDescent="0.35">
      <c r="G42" s="12" t="s">
        <v>185</v>
      </c>
      <c r="H42" t="s">
        <v>186</v>
      </c>
    </row>
    <row r="43" spans="1:16" x14ac:dyDescent="0.35">
      <c r="G43" s="10" t="s">
        <v>56</v>
      </c>
      <c r="H43" s="11">
        <v>-95.47</v>
      </c>
    </row>
    <row r="44" spans="1:16" x14ac:dyDescent="0.35">
      <c r="G44" s="10" t="s">
        <v>37</v>
      </c>
      <c r="H44" s="11">
        <v>-42.93</v>
      </c>
    </row>
    <row r="45" spans="1:16" x14ac:dyDescent="0.35">
      <c r="G45" s="10" t="s">
        <v>24</v>
      </c>
      <c r="H45" s="11">
        <v>-5375.43</v>
      </c>
    </row>
    <row r="46" spans="1:16" x14ac:dyDescent="0.35">
      <c r="G46" s="10" t="s">
        <v>32</v>
      </c>
      <c r="H46" s="11">
        <v>-352.66999999999996</v>
      </c>
    </row>
    <row r="47" spans="1:16" x14ac:dyDescent="0.35">
      <c r="G47" s="10" t="s">
        <v>163</v>
      </c>
      <c r="H47" s="11">
        <v>-85.26</v>
      </c>
    </row>
    <row r="48" spans="1:16" x14ac:dyDescent="0.35">
      <c r="G48" s="10" t="s">
        <v>187</v>
      </c>
      <c r="H48" s="11">
        <v>-5951.76</v>
      </c>
    </row>
  </sheetData>
  <autoFilter ref="A1:P3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2025-07-11T19:02:08Z</dcterms:modified>
</cp:coreProperties>
</file>