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<sst xmlns="http://schemas.openxmlformats.org/spreadsheetml/2006/main" count="166" uniqueCount="75">
  <si>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</si>
  <si>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</si>
  <si>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</si>
  <si>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</si>
  <si>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</si>
  <si>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</si>
  <si>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</si>
  <si>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</si>
  <si>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</si>
  <si>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</si>
  <si>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</si>
  <si>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</si>
  <si>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</si>
  <si>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</si>
  <si>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</si>
  <si>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</si>
  <si>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10002003156773</t>
  </si>
  <si>
    <t>CB2501326</t>
  </si>
  <si>
    <t>Mis-shipped</t>
  </si>
  <si>
    <t>BR51N-3828</t>
  </si>
  <si>
    <t>CS592027008</t>
  </si>
  <si>
    <t>Memo: ""</t>
  </si>
  <si>
    <t>Desc: "Customer Ordered: Twin</t>
  </si>
  <si>
    <t>SD2</t>
  </si>
  <si>
    <t>BLK</t>
  </si>
  <si>
    <t xml:space="preserve">	253040</t>
  </si>
  <si>
    <t>Credit Accept</t>
  </si>
  <si>
    <t>C25014528</t>
  </si>
  <si>
    <t>Deduction Type: Mis-shipped</t>
  </si>
  <si>
    <t>MP10-8600</t>
  </si>
  <si>
    <t>CS590810010</t>
  </si>
  <si>
    <t>Desc: "Customer Ordered: . Customer Received: Cal. King Comforter + 8 Additional Pieces</t>
  </si>
  <si>
    <t>ADUL</t>
  </si>
  <si>
    <t>C25014177</t>
  </si>
  <si>
    <t>II12-1348</t>
  </si>
  <si>
    <t>CS591302141</t>
  </si>
  <si>
    <t>Desc: "Customer Ordered: . Customer Received: Full/Queen Duvet + 2 Standard Shams</t>
  </si>
  <si>
    <t>NA</t>
  </si>
  <si>
    <t>C25014733</t>
  </si>
  <si>
    <t>MP70-8550</t>
  </si>
  <si>
    <t>CS590754497</t>
  </si>
  <si>
    <t>Desc: "Customer Ordered: . Customer Received: Taupe</t>
  </si>
  <si>
    <t>BATH</t>
  </si>
  <si>
    <t>Credit Deny</t>
  </si>
  <si>
    <t>C25014269</t>
  </si>
  <si>
    <t>Deduction Type: Mis-shipped
CR-1452366</t>
  </si>
  <si>
    <t>MP10-2641</t>
  </si>
  <si>
    <t>CS591366446</t>
  </si>
  <si>
    <t>Desc: "Customer Ordered: Cal. King Comforter + 6 Additional Pieces</t>
  </si>
  <si>
    <t>C25015320</t>
  </si>
  <si>
    <t>MP13-6150</t>
  </si>
  <si>
    <t>CS590623725</t>
  </si>
  <si>
    <t>Desc: "Customer Ordered: . Customer Received: Full/Queen Coverlet + 2 Standard Shams</t>
  </si>
  <si>
    <t>C25014387</t>
  </si>
  <si>
    <t>SS40-0061</t>
  </si>
  <si>
    <t>CS591599389</t>
  </si>
  <si>
    <t>Desc: "Customer Ordered: Ivory</t>
  </si>
  <si>
    <t>WIN</t>
  </si>
  <si>
    <t>C25014701</t>
  </si>
  <si>
    <t>MP70-8453</t>
  </si>
  <si>
    <t>CS590528385</t>
  </si>
  <si>
    <t>Desc: "daybed set"</t>
  </si>
  <si>
    <t>C25014178</t>
  </si>
  <si>
    <t>Desc: "Customer Ordered: . Customer Received: Queen</t>
  </si>
  <si>
    <t>MP13-271</t>
  </si>
  <si>
    <t>CS591531163</t>
  </si>
  <si>
    <t>Desc: "White bedskirt "</t>
  </si>
  <si>
    <t>C25014534</t>
  </si>
  <si>
    <t>MP13-7963</t>
  </si>
  <si>
    <t>CS591701063</t>
  </si>
  <si>
    <t>Desc: "Customer Ordered: . Customer Received: King Quilt + 2 King Shams + 2 Throw Pillows</t>
  </si>
  <si>
    <t>C25014817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</si>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</sst>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41.800604861113" createdVersion="4" refreshedVersion="4" minRefreshableVersion="3" recordCount="11">
  <cacheSource type="worksheet">
    <worksheetSource ref="A1:P1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6-27T00:00:00" maxDate="2025-06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5-22T00:00:00" maxDate="2025-05-29T00:00:00"/>
    </cacheField>
    <cacheField name="PO#" numFmtId="0">
      <sharedItems/>
    </cacheField>
    <cacheField name="Deducted Amt" numFmtId="44">
      <sharedItems containsSemiMixedTypes="0" containsString="0" containsNumber="1" minValue="-88.99" maxValue="-22.3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BLK"/>
        <s v="ADUL"/>
        <s v="BATH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s v="10002003156773"/>
    <d v="2025-06-27T00:00:00"/>
    <s v="CB2501326"/>
    <s v="Mis-shipped"/>
    <s v="BR51N-3828"/>
    <d v="2025-05-28T00:00:00"/>
    <s v="CS592027008"/>
    <n v="-35.36"/>
    <s v="Memo: &quot;&quot;"/>
    <s v="Desc: &quot;Customer Ordered: Twin"/>
    <s v="SD2"/>
    <x v="0"/>
    <s v="_x0009_253040"/>
    <s v="Credit Accept"/>
    <s v="C25014528"/>
    <s v="Deduction Type: Mis-shipped"/>
  </r>
  <r>
    <s v="10002003156773"/>
    <d v="2025-06-27T00:00:00"/>
    <s v="CB2501326"/>
    <s v="Mis-shipped"/>
    <s v="MP10-8600"/>
    <d v="2025-05-23T00:00:00"/>
    <s v="CS590810010"/>
    <n v="-88.99"/>
    <s v="Memo: &quot;&quot;"/>
    <s v="Desc: &quot;Customer Ordered: . Customer Received: Cal. King Comforter + 8 Additional Pieces"/>
    <s v="SD2"/>
    <x v="1"/>
    <s v="_x0009_253040"/>
    <s v="Credit Accept"/>
    <s v="C25014177"/>
    <s v="Deduction Type: Mis-shipped"/>
  </r>
  <r>
    <s v="10002003156773"/>
    <d v="2025-06-27T00:00:00"/>
    <s v="CB2501326"/>
    <s v="Mis-shipped"/>
    <s v="II12-1348"/>
    <d v="2025-05-26T00:00:00"/>
    <s v="CS591302141"/>
    <n v="-52.54"/>
    <s v="Memo: &quot;&quot;"/>
    <s v="Desc: &quot;Customer Ordered: . Customer Received: Full/Queen Duvet + 2 Standard Shams"/>
    <s v="SD2"/>
    <x v="1"/>
    <s v="_x0009_253040"/>
    <s v="NA"/>
    <s v="C25014733"/>
    <s v="Deduction Type: Mis-shipped"/>
  </r>
  <r>
    <s v="10002003156773"/>
    <d v="2025-06-27T00:00:00"/>
    <s v="CB2501326"/>
    <s v="Mis-shipped"/>
    <s v="MP70-8550"/>
    <d v="2025-05-23T00:00:00"/>
    <s v="CS590754497"/>
    <n v="-22.38"/>
    <s v="Memo: &quot;&quot;"/>
    <s v="Desc: &quot;Customer Ordered: . Customer Received: Taupe"/>
    <s v="SD2"/>
    <x v="2"/>
    <s v="_x0009_253040"/>
    <s v="Credit Deny"/>
    <s v="C25014269"/>
    <s v="Deduction Type: Mis-shipped_x000a__x000a_CR-1452366"/>
  </r>
  <r>
    <s v="10002003156773"/>
    <d v="2025-06-27T00:00:00"/>
    <s v="CB2501326"/>
    <s v="Mis-shipped"/>
    <s v="MP10-2641"/>
    <d v="2025-05-26T00:00:00"/>
    <s v="CS591366446"/>
    <n v="-70.33"/>
    <s v="Memo: &quot;&quot;"/>
    <s v="Desc: &quot;Customer Ordered: Cal. King Comforter + 6 Additional Pieces"/>
    <s v="SD2"/>
    <x v="1"/>
    <s v="_x0009_253040"/>
    <s v="Credit Accept"/>
    <s v="C25015320"/>
    <s v="Deduction Type: Mis-shipped"/>
  </r>
  <r>
    <s v="10002003156773"/>
    <d v="2025-06-27T00:00:00"/>
    <s v="CB2501326"/>
    <s v="Mis-shipped"/>
    <s v="MP13-6150"/>
    <d v="2025-05-22T00:00:00"/>
    <s v="CS590623725"/>
    <n v="-51.86"/>
    <s v="Memo: &quot;&quot;"/>
    <s v="Desc: &quot;Customer Ordered: . Customer Received: Full/Queen Coverlet + 2 Standard Shams"/>
    <s v="SD2"/>
    <x v="1"/>
    <s v="_x0009_253040"/>
    <s v="Credit Accept"/>
    <s v="C25014387"/>
    <s v="Deduction Type: Mis-shipped"/>
  </r>
  <r>
    <s v="10002003156773"/>
    <d v="2025-06-27T00:00:00"/>
    <s v="CB2501326"/>
    <s v="Mis-shipped"/>
    <s v="SS40-0061"/>
    <d v="2025-05-27T00:00:00"/>
    <s v="CS591599389"/>
    <n v="-27.82"/>
    <s v="Memo: &quot;&quot;"/>
    <s v="Desc: &quot;Customer Ordered: Ivory"/>
    <s v="SD2"/>
    <x v="3"/>
    <s v="_x0009_253040"/>
    <s v="Credit Accept"/>
    <s v="C25014701"/>
    <s v="Deduction Type: Mis-shipped"/>
  </r>
  <r>
    <s v="10002003156773"/>
    <d v="2025-06-27T00:00:00"/>
    <s v="CB2501326"/>
    <s v="Mis-shipped"/>
    <s v="MP70-8453"/>
    <d v="2025-05-22T00:00:00"/>
    <s v="CS590528385"/>
    <n v="-22.53"/>
    <s v="Memo: &quot;&quot;"/>
    <s v="Desc: &quot;daybed set&quot;"/>
    <s v="SD2"/>
    <x v="2"/>
    <s v="_x0009_253040"/>
    <s v="Credit Accept"/>
    <s v="C25014178"/>
    <s v="Deduction Type: Mis-shipped"/>
  </r>
  <r>
    <s v="10002003156773"/>
    <d v="2025-06-27T00:00:00"/>
    <s v="CB2501326"/>
    <s v="Mis-shipped"/>
    <s v="II12-1348"/>
    <d v="2025-05-26T00:00:00"/>
    <s v="CS591302141"/>
    <n v="-52.54"/>
    <s v="Memo: &quot;&quot;"/>
    <s v="Desc: &quot;Customer Ordered: . Customer Received: Queen"/>
    <s v="SD2"/>
    <x v="1"/>
    <s v="_x0009_253040"/>
    <s v="NA"/>
    <s v="C25014733"/>
    <s v="Deduction Type: Mis-shipped"/>
  </r>
  <r>
    <s v="10002003156773"/>
    <d v="2025-06-27T00:00:00"/>
    <s v="CB2501326"/>
    <s v="Mis-shipped"/>
    <s v="MP13-271"/>
    <d v="2025-05-26T00:00:00"/>
    <s v="CS591531163"/>
    <n v="-58.73"/>
    <s v="Memo: &quot;&quot;"/>
    <s v="Desc: &quot;White bedskirt &quot;"/>
    <s v="SD2"/>
    <x v="1"/>
    <s v="_x0009_253040"/>
    <s v="Credit Accept"/>
    <s v="C25014534"/>
    <s v="Deduction Type: Mis-shipped"/>
  </r>
  <r>
    <s v="10002003156773"/>
    <d v="2025-06-27T00:00:00"/>
    <s v="CB2501326"/>
    <s v="Mis-shipped"/>
    <s v="MP13-7963"/>
    <d v="2025-05-27T00:00:00"/>
    <s v="CS591701063"/>
    <n v="-82.04"/>
    <s v="Memo: &quot;&quot;"/>
    <s v="Desc: &quot;Customer Ordered: . Customer Received: King Quilt + 2 King Shams + 2 Throw Pillows"/>
    <s v="SD2"/>
    <x v="1"/>
    <s v="_x0009_253040"/>
    <s v="Credit Accept"/>
    <s v="C2501481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7:H2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1"/>
        <item x="0"/>
        <item x="3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G17" sqref="G17:H2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45835</v>
      </c>
      <c r="C2" s="7" t="s">
        <v>17</v>
      </c>
      <c r="D2" s="7" t="s">
        <v>18</v>
      </c>
      <c r="E2" s="7" t="s">
        <v>19</v>
      </c>
      <c r="F2" s="8">
        <v>45805</v>
      </c>
      <c r="G2" s="7" t="s">
        <v>20</v>
      </c>
      <c r="H2" s="9">
        <v>-35.36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45835</v>
      </c>
      <c r="C3" s="7" t="s">
        <v>17</v>
      </c>
      <c r="D3" s="7" t="s">
        <v>18</v>
      </c>
      <c r="E3" s="7" t="s">
        <v>29</v>
      </c>
      <c r="F3" s="8">
        <v>45800</v>
      </c>
      <c r="G3" s="7" t="s">
        <v>30</v>
      </c>
      <c r="H3" s="9">
        <v>-88.99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45835</v>
      </c>
      <c r="C4" s="7" t="s">
        <v>17</v>
      </c>
      <c r="D4" s="7" t="s">
        <v>18</v>
      </c>
      <c r="E4" s="7" t="s">
        <v>34</v>
      </c>
      <c r="F4" s="8">
        <v>45803</v>
      </c>
      <c r="G4" s="7" t="s">
        <v>35</v>
      </c>
      <c r="H4" s="9">
        <v>-52.54</v>
      </c>
      <c r="I4" s="7" t="s">
        <v>21</v>
      </c>
      <c r="J4" s="7" t="s">
        <v>36</v>
      </c>
      <c r="K4" s="7" t="s">
        <v>23</v>
      </c>
      <c r="L4" s="7" t="s">
        <v>32</v>
      </c>
      <c r="M4" s="7" t="s">
        <v>25</v>
      </c>
      <c r="N4" s="7" t="s">
        <v>37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45835</v>
      </c>
      <c r="C5" s="7" t="s">
        <v>17</v>
      </c>
      <c r="D5" s="7" t="s">
        <v>18</v>
      </c>
      <c r="E5" s="7" t="s">
        <v>39</v>
      </c>
      <c r="F5" s="8">
        <v>45800</v>
      </c>
      <c r="G5" s="7" t="s">
        <v>40</v>
      </c>
      <c r="H5" s="9">
        <v>-22.38</v>
      </c>
      <c r="I5" s="7" t="s">
        <v>21</v>
      </c>
      <c r="J5" s="7" t="s">
        <v>41</v>
      </c>
      <c r="K5" s="7" t="s">
        <v>23</v>
      </c>
      <c r="L5" s="7" t="s">
        <v>42</v>
      </c>
      <c r="M5" s="7" t="s">
        <v>25</v>
      </c>
      <c r="N5" s="7" t="s">
        <v>43</v>
      </c>
      <c r="O5" s="7" t="s">
        <v>44</v>
      </c>
      <c r="P5" s="7" t="s">
        <v>45</v>
      </c>
    </row>
    <row r="6" spans="1:16" x14ac:dyDescent="0.25">
      <c r="A6" s="5" t="s">
        <v>16</v>
      </c>
      <c r="B6" s="6">
        <v>45835</v>
      </c>
      <c r="C6" s="7" t="s">
        <v>17</v>
      </c>
      <c r="D6" s="7" t="s">
        <v>18</v>
      </c>
      <c r="E6" s="7" t="s">
        <v>46</v>
      </c>
      <c r="F6" s="8">
        <v>45803</v>
      </c>
      <c r="G6" s="7" t="s">
        <v>47</v>
      </c>
      <c r="H6" s="9">
        <v>-70.33</v>
      </c>
      <c r="I6" s="7" t="s">
        <v>21</v>
      </c>
      <c r="J6" s="7" t="s">
        <v>48</v>
      </c>
      <c r="K6" s="7" t="s">
        <v>23</v>
      </c>
      <c r="L6" s="7" t="s">
        <v>32</v>
      </c>
      <c r="M6" s="7" t="s">
        <v>25</v>
      </c>
      <c r="N6" s="7" t="s">
        <v>26</v>
      </c>
      <c r="O6" s="7" t="s">
        <v>49</v>
      </c>
      <c r="P6" s="7" t="s">
        <v>28</v>
      </c>
    </row>
    <row r="7" spans="1:16" x14ac:dyDescent="0.25">
      <c r="A7" s="5" t="s">
        <v>16</v>
      </c>
      <c r="B7" s="6">
        <v>45835</v>
      </c>
      <c r="C7" s="7" t="s">
        <v>17</v>
      </c>
      <c r="D7" s="7" t="s">
        <v>18</v>
      </c>
      <c r="E7" s="7" t="s">
        <v>50</v>
      </c>
      <c r="F7" s="8">
        <v>45799</v>
      </c>
      <c r="G7" s="7" t="s">
        <v>51</v>
      </c>
      <c r="H7" s="9">
        <v>-51.86</v>
      </c>
      <c r="I7" s="7" t="s">
        <v>21</v>
      </c>
      <c r="J7" s="7" t="s">
        <v>52</v>
      </c>
      <c r="K7" s="7" t="s">
        <v>23</v>
      </c>
      <c r="L7" s="7" t="s">
        <v>32</v>
      </c>
      <c r="M7" s="7" t="s">
        <v>25</v>
      </c>
      <c r="N7" s="7" t="s">
        <v>26</v>
      </c>
      <c r="O7" s="7" t="s">
        <v>53</v>
      </c>
      <c r="P7" s="7" t="s">
        <v>28</v>
      </c>
    </row>
    <row r="8" spans="1:16" x14ac:dyDescent="0.25">
      <c r="A8" s="5" t="s">
        <v>16</v>
      </c>
      <c r="B8" s="6">
        <v>45835</v>
      </c>
      <c r="C8" s="7" t="s">
        <v>17</v>
      </c>
      <c r="D8" s="7" t="s">
        <v>18</v>
      </c>
      <c r="E8" s="7" t="s">
        <v>54</v>
      </c>
      <c r="F8" s="8">
        <v>45804</v>
      </c>
      <c r="G8" s="7" t="s">
        <v>55</v>
      </c>
      <c r="H8" s="9">
        <v>-27.82</v>
      </c>
      <c r="I8" s="7" t="s">
        <v>21</v>
      </c>
      <c r="J8" s="7" t="s">
        <v>56</v>
      </c>
      <c r="K8" s="7" t="s">
        <v>23</v>
      </c>
      <c r="L8" s="7" t="s">
        <v>57</v>
      </c>
      <c r="M8" s="7" t="s">
        <v>25</v>
      </c>
      <c r="N8" s="7" t="s">
        <v>26</v>
      </c>
      <c r="O8" s="7" t="s">
        <v>58</v>
      </c>
      <c r="P8" s="7" t="s">
        <v>28</v>
      </c>
    </row>
    <row r="9" spans="1:16" x14ac:dyDescent="0.25">
      <c r="A9" s="5" t="s">
        <v>16</v>
      </c>
      <c r="B9" s="6">
        <v>45835</v>
      </c>
      <c r="C9" s="7" t="s">
        <v>17</v>
      </c>
      <c r="D9" s="7" t="s">
        <v>18</v>
      </c>
      <c r="E9" s="7" t="s">
        <v>59</v>
      </c>
      <c r="F9" s="8">
        <v>45799</v>
      </c>
      <c r="G9" s="7" t="s">
        <v>60</v>
      </c>
      <c r="H9" s="9">
        <v>-22.53</v>
      </c>
      <c r="I9" s="7" t="s">
        <v>21</v>
      </c>
      <c r="J9" s="7" t="s">
        <v>61</v>
      </c>
      <c r="K9" s="7" t="s">
        <v>23</v>
      </c>
      <c r="L9" s="7" t="s">
        <v>42</v>
      </c>
      <c r="M9" s="7" t="s">
        <v>25</v>
      </c>
      <c r="N9" s="7" t="s">
        <v>26</v>
      </c>
      <c r="O9" s="7" t="s">
        <v>62</v>
      </c>
      <c r="P9" s="7" t="s">
        <v>28</v>
      </c>
    </row>
    <row r="10" spans="1:16" x14ac:dyDescent="0.25">
      <c r="A10" s="5" t="s">
        <v>16</v>
      </c>
      <c r="B10" s="6">
        <v>45835</v>
      </c>
      <c r="C10" s="7" t="s">
        <v>17</v>
      </c>
      <c r="D10" s="7" t="s">
        <v>18</v>
      </c>
      <c r="E10" s="7" t="s">
        <v>34</v>
      </c>
      <c r="F10" s="8">
        <v>45803</v>
      </c>
      <c r="G10" s="7" t="s">
        <v>35</v>
      </c>
      <c r="H10" s="9">
        <v>-52.54</v>
      </c>
      <c r="I10" s="7" t="s">
        <v>21</v>
      </c>
      <c r="J10" s="7" t="s">
        <v>63</v>
      </c>
      <c r="K10" s="7" t="s">
        <v>23</v>
      </c>
      <c r="L10" s="7" t="s">
        <v>32</v>
      </c>
      <c r="M10" s="7" t="s">
        <v>25</v>
      </c>
      <c r="N10" s="7" t="s">
        <v>37</v>
      </c>
      <c r="O10" s="7" t="s">
        <v>38</v>
      </c>
      <c r="P10" s="7" t="s">
        <v>28</v>
      </c>
    </row>
    <row r="11" spans="1:16" x14ac:dyDescent="0.25">
      <c r="A11" s="5" t="s">
        <v>16</v>
      </c>
      <c r="B11" s="6">
        <v>45835</v>
      </c>
      <c r="C11" s="7" t="s">
        <v>17</v>
      </c>
      <c r="D11" s="7" t="s">
        <v>18</v>
      </c>
      <c r="E11" s="7" t="s">
        <v>64</v>
      </c>
      <c r="F11" s="8">
        <v>45803</v>
      </c>
      <c r="G11" s="7" t="s">
        <v>65</v>
      </c>
      <c r="H11" s="9">
        <v>-58.73</v>
      </c>
      <c r="I11" s="7" t="s">
        <v>21</v>
      </c>
      <c r="J11" s="7" t="s">
        <v>66</v>
      </c>
      <c r="K11" s="7" t="s">
        <v>23</v>
      </c>
      <c r="L11" s="7" t="s">
        <v>32</v>
      </c>
      <c r="M11" s="7" t="s">
        <v>25</v>
      </c>
      <c r="N11" s="7" t="s">
        <v>26</v>
      </c>
      <c r="O11" s="7" t="s">
        <v>67</v>
      </c>
      <c r="P11" s="7" t="s">
        <v>28</v>
      </c>
    </row>
    <row r="12" spans="1:16" x14ac:dyDescent="0.25">
      <c r="A12" s="5" t="s">
        <v>16</v>
      </c>
      <c r="B12" s="6">
        <v>45835</v>
      </c>
      <c r="C12" s="7" t="s">
        <v>17</v>
      </c>
      <c r="D12" s="7" t="s">
        <v>18</v>
      </c>
      <c r="E12" s="7" t="s">
        <v>68</v>
      </c>
      <c r="F12" s="8">
        <v>45804</v>
      </c>
      <c r="G12" s="7" t="s">
        <v>69</v>
      </c>
      <c r="H12" s="9">
        <v>-82.04</v>
      </c>
      <c r="I12" s="7" t="s">
        <v>21</v>
      </c>
      <c r="J12" s="7" t="s">
        <v>70</v>
      </c>
      <c r="K12" s="7" t="s">
        <v>23</v>
      </c>
      <c r="L12" s="7" t="s">
        <v>32</v>
      </c>
      <c r="M12" s="7" t="s">
        <v>25</v>
      </c>
      <c r="N12" s="7" t="s">
        <v>26</v>
      </c>
      <c r="O12" s="7" t="s">
        <v>71</v>
      </c>
      <c r="P12" s="7" t="s">
        <v>28</v>
      </c>
    </row>
    <row r="17" spans="7:8" x14ac:dyDescent="0.25">
      <c r="G17" s="12" t="s">
        <v>72</v>
      </c>
      <c r="H17" t="s">
        <v>73</v>
      </c>
    </row>
    <row r="18" spans="7:8" x14ac:dyDescent="0.25">
      <c r="G18" s="10" t="s">
        <v>32</v>
      </c>
      <c r="H18" s="11">
        <v>-457.03000000000009</v>
      </c>
    </row>
    <row r="19" spans="7:8" x14ac:dyDescent="0.25">
      <c r="G19" s="10" t="s">
        <v>24</v>
      </c>
      <c r="H19" s="11">
        <v>-35.36</v>
      </c>
    </row>
    <row r="20" spans="7:8" x14ac:dyDescent="0.25">
      <c r="G20" s="10" t="s">
        <v>57</v>
      </c>
      <c r="H20" s="11">
        <v>-27.82</v>
      </c>
    </row>
    <row r="21" spans="7:8" x14ac:dyDescent="0.25">
      <c r="G21" s="10" t="s">
        <v>42</v>
      </c>
      <c r="H21" s="11">
        <v>-44.91</v>
      </c>
    </row>
    <row r="22" spans="7:8" x14ac:dyDescent="0.25">
      <c r="G22" s="10" t="s">
        <v>74</v>
      </c>
      <c r="H22" s="11">
        <v>-565.12000000000012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2025-07-04T02:12:56Z</dcterms:modified>
</cp:coreProperties>
</file>