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8_{80E026BC-67A7-4101-8711-A955467D4AE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<sst xmlns="http://schemas.openxmlformats.org/spreadsheetml/2006/main" count="148" uniqueCount="72">
  <si>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</si>
  <si>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</si>
  <si>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</si>
  <si>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</si>
  <si>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</si>
  <si>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</si>
  <si>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</si>
  <si>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</si>
  <si>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</si>
  <si>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</si>
  <si>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</si>
  <si>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</si>
  <si>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</si>
  <si>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</si>
  <si>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</si>
  <si>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</si>
  <si>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10002003123625</t>
  </si>
  <si>
    <t>CB2501285</t>
  </si>
  <si>
    <t>Missing Parts</t>
  </si>
  <si>
    <t>MP70-1483</t>
  </si>
  <si>
    <t>CS590336583</t>
  </si>
  <si>
    <t>Memo: ""</t>
  </si>
  <si>
    <t>Desc: "Missing the pieces that is made to hang up the shower curtain   Credit reflects cost of invoice # as well as ship cost we incurred totaling: 22.73"</t>
  </si>
  <si>
    <t>SD2</t>
  </si>
  <si>
    <t>BATH</t>
  </si>
  <si>
    <t xml:space="preserve">	252602</t>
  </si>
  <si>
    <t>Credit Accept</t>
  </si>
  <si>
    <t>C25014191</t>
  </si>
  <si>
    <t>Deduction Type: Missing parts</t>
  </si>
  <si>
    <t>Replacement Part Cancellation</t>
  </si>
  <si>
    <t>MP10-1637</t>
  </si>
  <si>
    <t>CS590358545</t>
  </si>
  <si>
    <t>Desc: "The Replacement Part request for PO number CS588703884 has been cancelled and replacement unit was fulfilled instead on PO number CS590358545. Due to our policy around cancelled replacement parts this charge is to deduct costs that Wayfair incurs on the replacement unit PO."</t>
  </si>
  <si>
    <t>ADUL</t>
  </si>
  <si>
    <t>C25014877</t>
  </si>
  <si>
    <t>Deduction Type: Replacement part cancellation</t>
  </si>
  <si>
    <t>MP40-6547</t>
  </si>
  <si>
    <t>CS590167492</t>
  </si>
  <si>
    <t>Desc: "The Replacement Part request for PO number CS586551474 has been cancelled and replacement unit was fulfilled instead on PO number CS590167492. Due to our policy around cancelled replacement parts this charge is to deduct costs that Wayfair incurs on the replacement unit PO."</t>
  </si>
  <si>
    <t>WIN</t>
  </si>
  <si>
    <t>C25014929</t>
  </si>
  <si>
    <t>MP10-8073</t>
  </si>
  <si>
    <t>CS589673758</t>
  </si>
  <si>
    <t>Desc: "The set was missing the pillow shams and bedskirt. Credit reflects cost of invoice # as well as ship cost we incurred totaling: 84.08"</t>
  </si>
  <si>
    <t>C25014195</t>
  </si>
  <si>
    <t>MPE10-480</t>
  </si>
  <si>
    <t>CS590182137</t>
  </si>
  <si>
    <t>Desc: "The Replacement Part request for PO number CS588710131 has been cancelled and replacement unit was fulfilled instead on PO number CS590182137. Due to our policy around cancelled replacement parts this charge is to deduct costs that Wayfair incurs on the replacement unit PO."</t>
  </si>
  <si>
    <t>C25014714</t>
  </si>
  <si>
    <t>MP40-7974</t>
  </si>
  <si>
    <t>CS590408195</t>
  </si>
  <si>
    <t>Desc: "This order is missing one of the shade Credit reflects cost of invoice # as well as ship cost we incurred totaling: 24.77"</t>
  </si>
  <si>
    <t>Credit Deny</t>
  </si>
  <si>
    <t>C25014190</t>
  </si>
  <si>
    <t>Deduction Type: Missing parts
CR-1450934</t>
  </si>
  <si>
    <t>MP13-2123</t>
  </si>
  <si>
    <t>CS590167518</t>
  </si>
  <si>
    <t>Desc: "The Replacement Part request for PO number CS588859040 has been cancelled and replacement unit was fulfilled instead on PO number CS590167518. Due to our policy around cancelled replacement parts this charge is to deduct costs that Wayfair incurs on the replacement unit PO."</t>
  </si>
  <si>
    <t>C25014717</t>
  </si>
  <si>
    <t>CS590163327</t>
  </si>
  <si>
    <t>Desc: "The Replacement Part request for PO number CS589288766 has been cancelled and replacement unit was fulfilled instead on PO number CS590163327. Due to our policy around cancelled replacement parts this charge is to deduct costs that Wayfair incurs on the replacement unit PO."</t>
  </si>
  <si>
    <t>C25014933</t>
  </si>
  <si>
    <t>MP40-7909</t>
  </si>
  <si>
    <t>CS590163372</t>
  </si>
  <si>
    <t>Desc: "The Replacement Part request for PO number CS588820205 has been cancelled and replacement unit was fulfilled instead on PO number CS590163372. Due to our policy around cancelled replacement parts this charge is to deduct costs that Wayfair incurs on the replacement unit PO."</t>
  </si>
  <si>
    <t>C25014719</t>
  </si>
  <si>
    <t>Row Labels</t>
  </si>
  <si>
    <t>Sum of Deducted Amt</t>
  </si>
  <si>
    <t>Grand Total</t>
  </si>
  <si>
    <t xml:space="preserve">DENIED - More information is needed in order to process this request. Please elaborate a bit more on what is missing on this item/set so we can research further. </t>
  </si>
  <si>
    <t>VALID – for BOTH shipping and item costs since WF placed the replacement order as a regular sales order </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</si>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</sst>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38.948380439811" createdVersion="4" refreshedVersion="4" minRefreshableVersion="3" recordCount="9" xr:uid="{00000000-000A-0000-FFFF-FFFF0B000000}">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6-23T00:00:00" maxDate="2025-06-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0T00:00:00" maxDate="2025-05-22T00:00:00"/>
    </cacheField>
    <cacheField name="PO#" numFmtId="0">
      <sharedItems/>
    </cacheField>
    <cacheField name="Deducted Amt" numFmtId="44">
      <sharedItems containsSemiMixedTypes="0" containsString="0" containsNumber="1" minValue="-122.95" maxValue="-22.73"/>
    </cacheField>
    <cacheField name="Customer" numFmtId="0">
      <sharedItems/>
    </cacheField>
    <cacheField name="Description" numFmtId="0">
      <sharedItems longText="1"/>
    </cacheField>
    <cacheField name="Whse" numFmtId="0">
      <sharedItems/>
    </cacheField>
    <cacheField name="Cost Unit" numFmtId="0">
      <sharedItems count="3">
        <s v="BATH"/>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3123625"/>
    <d v="2025-06-23T00:00:00"/>
    <s v="CB2501285"/>
    <s v="Missing Parts"/>
    <s v="MP70-1483"/>
    <d v="2025-05-20T00:00:00"/>
    <s v="CS590336583"/>
    <n v="-22.73"/>
    <s v="Memo: &quot;&quot;"/>
    <s v="Desc: &quot;Missing the pieces that is made to hang up the shower curtain   Credit reflects cost of invoice # as well as ship cost we incurred totaling: 22.73&quot;"/>
    <s v="SD2"/>
    <x v="0"/>
    <s v="_x0009_252602"/>
    <s v="Credit Accept"/>
    <s v="C25014191"/>
    <s v="Deduction Type: Missing parts"/>
  </r>
  <r>
    <s v="10002003123625"/>
    <d v="2025-06-23T00:00:00"/>
    <s v="CB2501285"/>
    <s v="Replacement Part Cancellation"/>
    <s v="MP10-1637"/>
    <d v="2025-05-20T00:00:00"/>
    <s v="CS590358545"/>
    <n v="-82.02"/>
    <s v="Memo: &quot;&quot;"/>
    <s v="Desc: &quot;The Replacement Part request for PO number CS588703884 has been cancelled and replacement unit was fulfilled instead on PO number CS590358545. Due to our policy around cancelled replacement parts this charge is to deduct costs that Wayfair incurs on the replacement unit PO.&quot;"/>
    <s v="SD2"/>
    <x v="1"/>
    <s v="_x0009_252602"/>
    <s v="Credit Accept"/>
    <s v="C25014877"/>
    <s v="Deduction Type: Replacement part cancellation"/>
  </r>
  <r>
    <s v="10002003123625"/>
    <d v="2025-06-23T00:00:00"/>
    <s v="CB2501285"/>
    <s v="Replacement Part Cancellation"/>
    <s v="MP40-6547"/>
    <d v="2025-05-20T00:00:00"/>
    <s v="CS590167492"/>
    <n v="-39.25"/>
    <s v="Memo: &quot;&quot;"/>
    <s v="Desc: &quot;The Replacement Part request for PO number CS586551474 has been cancelled and replacement unit was fulfilled instead on PO number CS590167492. Due to our policy around cancelled replacement parts this charge is to deduct costs that Wayfair incurs on the replacement unit PO.&quot;"/>
    <s v="SD2"/>
    <x v="2"/>
    <s v="_x0009_252602"/>
    <s v="Credit Accept"/>
    <s v="C25014929"/>
    <s v="Deduction Type: Replacement part cancellation"/>
  </r>
  <r>
    <s v="10002003123625"/>
    <d v="2025-06-23T00:00:00"/>
    <s v="CB2501285"/>
    <s v="Missing Parts"/>
    <s v="MP10-8073"/>
    <d v="2025-05-20T00:00:00"/>
    <s v="CS589673758"/>
    <n v="-84.08"/>
    <s v="Memo: &quot;&quot;"/>
    <s v="Desc: &quot;The set was missing the pillow shams and bedskirt. Credit reflects cost of invoice # as well as ship cost we incurred totaling: 84.08&quot;"/>
    <s v="SD2"/>
    <x v="1"/>
    <s v="_x0009_252602"/>
    <s v="Credit Accept"/>
    <s v="C25014195"/>
    <s v="Deduction Type: Missing parts"/>
  </r>
  <r>
    <s v="10002003123625"/>
    <d v="2025-06-23T00:00:00"/>
    <s v="CB2501285"/>
    <s v="Replacement Part Cancellation"/>
    <s v="MPE10-480"/>
    <d v="2025-05-20T00:00:00"/>
    <s v="CS590182137"/>
    <n v="-122.95"/>
    <s v="Memo: &quot;&quot;"/>
    <s v="Desc: &quot;The Replacement Part request for PO number CS588710131 has been cancelled and replacement unit was fulfilled instead on PO number CS590182137. Due to our policy around cancelled replacement parts this charge is to deduct costs that Wayfair incurs on the replacement unit PO.&quot;"/>
    <s v="SD2"/>
    <x v="1"/>
    <s v="_x0009_252602"/>
    <s v="Credit Accept"/>
    <s v="C25014714"/>
    <s v="Deduction Type: Replacement part cancellation"/>
  </r>
  <r>
    <s v="10002003123625"/>
    <d v="2025-06-23T00:00:00"/>
    <s v="CB2501285"/>
    <s v="Missing Parts"/>
    <s v="MP40-7974"/>
    <d v="2025-05-21T00:00:00"/>
    <s v="CS590408195"/>
    <n v="-24.77"/>
    <s v="Memo: &quot;&quot;"/>
    <s v="Desc: &quot;This order is missing one of the shade Credit reflects cost of invoice # as well as ship cost we incurred totaling: 24.77&quot;"/>
    <s v="SD2"/>
    <x v="2"/>
    <s v="_x0009_252602"/>
    <s v="Credit Deny"/>
    <s v="C25014190"/>
    <s v="Deduction Type: Missing parts_x000a__x000a_CR-1450934"/>
  </r>
  <r>
    <s v="10002003123625"/>
    <d v="2025-06-23T00:00:00"/>
    <s v="CB2501285"/>
    <s v="Replacement Part Cancellation"/>
    <s v="MP13-2123"/>
    <d v="2025-05-20T00:00:00"/>
    <s v="CS590167518"/>
    <n v="-70.58"/>
    <s v="Memo: &quot;&quot;"/>
    <s v="Desc: &quot;The Replacement Part request for PO number CS588859040 has been cancelled and replacement unit was fulfilled instead on PO number CS590167518. Due to our policy around cancelled replacement parts this charge is to deduct costs that Wayfair incurs on the replacement unit PO.&quot;"/>
    <s v="SD2"/>
    <x v="1"/>
    <s v="_x0009_252602"/>
    <s v="Credit Accept"/>
    <s v="C25014717"/>
    <s v="Deduction Type: Replacement part cancellation"/>
  </r>
  <r>
    <s v="10002003123625"/>
    <d v="2025-06-23T00:00:00"/>
    <s v="CB2501285"/>
    <s v="Replacement Part Cancellation"/>
    <s v="MP13-2123"/>
    <d v="2025-05-20T00:00:00"/>
    <s v="CS590163327"/>
    <n v="-67.62"/>
    <s v="Memo: &quot;&quot;"/>
    <s v="Desc: &quot;The Replacement Part request for PO number CS589288766 has been cancelled and replacement unit was fulfilled instead on PO number CS590163327. Due to our policy around cancelled replacement parts this charge is to deduct costs that Wayfair incurs on the replacement unit PO.&quot;"/>
    <s v="SD2"/>
    <x v="1"/>
    <s v="_x0009_252602"/>
    <s v="Credit Accept"/>
    <s v="C25014933"/>
    <s v="Deduction Type: Replacement part cancellation"/>
  </r>
  <r>
    <s v="10002003123625"/>
    <d v="2025-06-23T00:00:00"/>
    <s v="CB2501285"/>
    <s v="Replacement Part Cancellation"/>
    <s v="MP40-7909"/>
    <d v="2025-05-20T00:00:00"/>
    <s v="CS590163372"/>
    <n v="-22.84"/>
    <s v="Memo: &quot;&quot;"/>
    <s v="Desc: &quot;The Replacement Part request for PO number CS588820205 has been cancelled and replacement unit was fulfilled instead on PO number CS590163372. Due to our policy around cancelled replacement parts this charge is to deduct costs that Wayfair incurs on the replacement unit PO.&quot;"/>
    <s v="SD2"/>
    <x v="2"/>
    <s v="_x0009_252602"/>
    <s v="Credit Accept"/>
    <s v="C2501471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6: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tabSelected="1" topLeftCell="B1" workbookViewId="0">
      <selection activeCell="U5" sqref="U5"/>
    </sheetView>
  </sheetViews>
  <sheetFormatPr defaultRowHeight="14.5" x14ac:dyDescent="0.35"/>
  <cols>
    <col min="7" max="7" width="13.1796875" bestFit="1" customWidth="1"/>
    <col min="8" max="8" width="20.54296875" bestFit="1" customWidth="1"/>
    <col min="10" max="10" width="14.26953125"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1" x14ac:dyDescent="0.35">
      <c r="A2" s="4" t="s">
        <v>16</v>
      </c>
      <c r="B2" s="5">
        <v>45831</v>
      </c>
      <c r="C2" s="7" t="s">
        <v>17</v>
      </c>
      <c r="D2" s="7" t="s">
        <v>18</v>
      </c>
      <c r="E2" s="7" t="s">
        <v>19</v>
      </c>
      <c r="F2" s="8">
        <v>45797</v>
      </c>
      <c r="G2" s="7" t="s">
        <v>20</v>
      </c>
      <c r="H2" s="9">
        <v>-22.73</v>
      </c>
      <c r="I2" s="7" t="s">
        <v>21</v>
      </c>
      <c r="J2" s="7" t="s">
        <v>22</v>
      </c>
      <c r="K2" s="7" t="s">
        <v>23</v>
      </c>
      <c r="L2" s="7" t="s">
        <v>24</v>
      </c>
      <c r="M2" s="7" t="s">
        <v>25</v>
      </c>
      <c r="N2" s="7" t="s">
        <v>26</v>
      </c>
      <c r="O2" s="7" t="s">
        <v>27</v>
      </c>
      <c r="P2" s="7" t="s">
        <v>28</v>
      </c>
      <c r="U2" s="15" t="s">
        <v>71</v>
      </c>
    </row>
    <row r="3" spans="1:21" x14ac:dyDescent="0.35">
      <c r="A3" s="4" t="s">
        <v>16</v>
      </c>
      <c r="B3" s="5">
        <v>45831</v>
      </c>
      <c r="C3" s="7" t="s">
        <v>17</v>
      </c>
      <c r="D3" s="7" t="s">
        <v>29</v>
      </c>
      <c r="E3" s="7" t="s">
        <v>30</v>
      </c>
      <c r="F3" s="8">
        <v>45797</v>
      </c>
      <c r="G3" s="7" t="s">
        <v>31</v>
      </c>
      <c r="H3" s="9">
        <v>-82.02</v>
      </c>
      <c r="I3" s="7" t="s">
        <v>21</v>
      </c>
      <c r="J3" s="7" t="s">
        <v>32</v>
      </c>
      <c r="K3" s="7" t="s">
        <v>23</v>
      </c>
      <c r="L3" s="7" t="s">
        <v>33</v>
      </c>
      <c r="M3" s="7" t="s">
        <v>25</v>
      </c>
      <c r="N3" s="7" t="s">
        <v>26</v>
      </c>
      <c r="O3" s="7" t="s">
        <v>34</v>
      </c>
      <c r="P3" s="7" t="s">
        <v>35</v>
      </c>
      <c r="U3" s="14" t="s">
        <v>70</v>
      </c>
    </row>
    <row r="4" spans="1:21" x14ac:dyDescent="0.35">
      <c r="A4" s="4" t="s">
        <v>16</v>
      </c>
      <c r="B4" s="5">
        <v>45831</v>
      </c>
      <c r="C4" s="7" t="s">
        <v>17</v>
      </c>
      <c r="D4" s="7" t="s">
        <v>29</v>
      </c>
      <c r="E4" s="7" t="s">
        <v>36</v>
      </c>
      <c r="F4" s="8">
        <v>45797</v>
      </c>
      <c r="G4" s="7" t="s">
        <v>37</v>
      </c>
      <c r="H4" s="9">
        <v>-39.25</v>
      </c>
      <c r="I4" s="7" t="s">
        <v>21</v>
      </c>
      <c r="J4" s="7" t="s">
        <v>38</v>
      </c>
      <c r="K4" s="7" t="s">
        <v>23</v>
      </c>
      <c r="L4" s="7" t="s">
        <v>39</v>
      </c>
      <c r="M4" s="7" t="s">
        <v>25</v>
      </c>
      <c r="N4" s="7" t="s">
        <v>26</v>
      </c>
      <c r="O4" s="7" t="s">
        <v>40</v>
      </c>
      <c r="P4" s="7" t="s">
        <v>35</v>
      </c>
      <c r="U4" s="14" t="s">
        <v>70</v>
      </c>
    </row>
    <row r="5" spans="1:21" x14ac:dyDescent="0.35">
      <c r="A5" s="4" t="s">
        <v>16</v>
      </c>
      <c r="B5" s="5">
        <v>45831</v>
      </c>
      <c r="C5" s="7" t="s">
        <v>17</v>
      </c>
      <c r="D5" s="7" t="s">
        <v>18</v>
      </c>
      <c r="E5" s="7" t="s">
        <v>41</v>
      </c>
      <c r="F5" s="8">
        <v>45797</v>
      </c>
      <c r="G5" s="7" t="s">
        <v>42</v>
      </c>
      <c r="H5" s="9">
        <v>-84.08</v>
      </c>
      <c r="I5" s="7" t="s">
        <v>21</v>
      </c>
      <c r="J5" s="7" t="s">
        <v>43</v>
      </c>
      <c r="K5" s="7" t="s">
        <v>23</v>
      </c>
      <c r="L5" s="7" t="s">
        <v>33</v>
      </c>
      <c r="M5" s="7" t="s">
        <v>25</v>
      </c>
      <c r="N5" s="7" t="s">
        <v>26</v>
      </c>
      <c r="O5" s="7" t="s">
        <v>44</v>
      </c>
      <c r="P5" s="7" t="s">
        <v>28</v>
      </c>
      <c r="U5" s="16" t="s">
        <v>71</v>
      </c>
    </row>
    <row r="6" spans="1:21" x14ac:dyDescent="0.35">
      <c r="A6" s="4" t="s">
        <v>16</v>
      </c>
      <c r="B6" s="5">
        <v>45831</v>
      </c>
      <c r="C6" s="7" t="s">
        <v>17</v>
      </c>
      <c r="D6" s="7" t="s">
        <v>29</v>
      </c>
      <c r="E6" s="7" t="s">
        <v>45</v>
      </c>
      <c r="F6" s="8">
        <v>45797</v>
      </c>
      <c r="G6" s="7" t="s">
        <v>46</v>
      </c>
      <c r="H6" s="9">
        <v>-122.95</v>
      </c>
      <c r="I6" s="7" t="s">
        <v>21</v>
      </c>
      <c r="J6" s="7" t="s">
        <v>47</v>
      </c>
      <c r="K6" s="7" t="s">
        <v>23</v>
      </c>
      <c r="L6" s="7" t="s">
        <v>33</v>
      </c>
      <c r="M6" s="7" t="s">
        <v>25</v>
      </c>
      <c r="N6" s="7" t="s">
        <v>26</v>
      </c>
      <c r="O6" s="7" t="s">
        <v>48</v>
      </c>
      <c r="P6" s="7" t="s">
        <v>35</v>
      </c>
      <c r="U6" s="14" t="s">
        <v>70</v>
      </c>
    </row>
    <row r="7" spans="1:21" x14ac:dyDescent="0.35">
      <c r="A7" s="4" t="s">
        <v>16</v>
      </c>
      <c r="B7" s="5">
        <v>45831</v>
      </c>
      <c r="C7" s="7" t="s">
        <v>17</v>
      </c>
      <c r="D7" s="7" t="s">
        <v>18</v>
      </c>
      <c r="E7" s="7" t="s">
        <v>49</v>
      </c>
      <c r="F7" s="8">
        <v>45798</v>
      </c>
      <c r="G7" s="7" t="s">
        <v>50</v>
      </c>
      <c r="H7" s="9">
        <v>-24.77</v>
      </c>
      <c r="I7" s="7" t="s">
        <v>21</v>
      </c>
      <c r="J7" s="7" t="s">
        <v>51</v>
      </c>
      <c r="K7" s="7" t="s">
        <v>23</v>
      </c>
      <c r="L7" s="7" t="s">
        <v>39</v>
      </c>
      <c r="M7" s="7" t="s">
        <v>25</v>
      </c>
      <c r="N7" s="7" t="s">
        <v>52</v>
      </c>
      <c r="O7" s="7" t="s">
        <v>53</v>
      </c>
      <c r="P7" s="7" t="s">
        <v>54</v>
      </c>
      <c r="U7" s="13" t="s">
        <v>69</v>
      </c>
    </row>
    <row r="8" spans="1:21" x14ac:dyDescent="0.35">
      <c r="A8" s="4" t="s">
        <v>16</v>
      </c>
      <c r="B8" s="5">
        <v>45831</v>
      </c>
      <c r="C8" s="7" t="s">
        <v>17</v>
      </c>
      <c r="D8" s="7" t="s">
        <v>29</v>
      </c>
      <c r="E8" s="7" t="s">
        <v>55</v>
      </c>
      <c r="F8" s="8">
        <v>45797</v>
      </c>
      <c r="G8" s="7" t="s">
        <v>56</v>
      </c>
      <c r="H8" s="9">
        <v>-70.58</v>
      </c>
      <c r="I8" s="7" t="s">
        <v>21</v>
      </c>
      <c r="J8" s="7" t="s">
        <v>57</v>
      </c>
      <c r="K8" s="7" t="s">
        <v>23</v>
      </c>
      <c r="L8" s="7" t="s">
        <v>33</v>
      </c>
      <c r="M8" s="7" t="s">
        <v>25</v>
      </c>
      <c r="N8" s="7" t="s">
        <v>26</v>
      </c>
      <c r="O8" s="7" t="s">
        <v>58</v>
      </c>
      <c r="P8" s="7" t="s">
        <v>35</v>
      </c>
      <c r="U8" s="14" t="s">
        <v>70</v>
      </c>
    </row>
    <row r="9" spans="1:21" x14ac:dyDescent="0.35">
      <c r="A9" s="4" t="s">
        <v>16</v>
      </c>
      <c r="B9" s="5">
        <v>45831</v>
      </c>
      <c r="C9" s="7" t="s">
        <v>17</v>
      </c>
      <c r="D9" s="7" t="s">
        <v>29</v>
      </c>
      <c r="E9" s="7" t="s">
        <v>55</v>
      </c>
      <c r="F9" s="8">
        <v>45797</v>
      </c>
      <c r="G9" s="7" t="s">
        <v>59</v>
      </c>
      <c r="H9" s="9">
        <v>-67.62</v>
      </c>
      <c r="I9" s="7" t="s">
        <v>21</v>
      </c>
      <c r="J9" s="7" t="s">
        <v>60</v>
      </c>
      <c r="K9" s="7" t="s">
        <v>23</v>
      </c>
      <c r="L9" s="7" t="s">
        <v>33</v>
      </c>
      <c r="M9" s="7" t="s">
        <v>25</v>
      </c>
      <c r="N9" s="7" t="s">
        <v>26</v>
      </c>
      <c r="O9" s="7" t="s">
        <v>61</v>
      </c>
      <c r="P9" s="7" t="s">
        <v>35</v>
      </c>
      <c r="U9" s="14" t="s">
        <v>70</v>
      </c>
    </row>
    <row r="10" spans="1:21" x14ac:dyDescent="0.35">
      <c r="A10" s="4" t="s">
        <v>16</v>
      </c>
      <c r="B10" s="5">
        <v>45831</v>
      </c>
      <c r="C10" s="7" t="s">
        <v>17</v>
      </c>
      <c r="D10" s="7" t="s">
        <v>29</v>
      </c>
      <c r="E10" s="7" t="s">
        <v>62</v>
      </c>
      <c r="F10" s="8">
        <v>45797</v>
      </c>
      <c r="G10" s="7" t="s">
        <v>63</v>
      </c>
      <c r="H10" s="9">
        <v>-22.84</v>
      </c>
      <c r="I10" s="7" t="s">
        <v>21</v>
      </c>
      <c r="J10" s="7" t="s">
        <v>64</v>
      </c>
      <c r="K10" s="7" t="s">
        <v>23</v>
      </c>
      <c r="L10" s="7" t="s">
        <v>39</v>
      </c>
      <c r="M10" s="7" t="s">
        <v>25</v>
      </c>
      <c r="N10" s="7" t="s">
        <v>26</v>
      </c>
      <c r="O10" s="7" t="s">
        <v>65</v>
      </c>
      <c r="P10" s="7" t="s">
        <v>35</v>
      </c>
      <c r="U10" s="14" t="s">
        <v>70</v>
      </c>
    </row>
    <row r="16" spans="1:21" x14ac:dyDescent="0.35">
      <c r="G16" s="12" t="s">
        <v>66</v>
      </c>
      <c r="H16" t="s">
        <v>67</v>
      </c>
    </row>
    <row r="17" spans="7:8" x14ac:dyDescent="0.35">
      <c r="G17" s="10" t="s">
        <v>24</v>
      </c>
      <c r="H17" s="11">
        <v>-22.73</v>
      </c>
    </row>
    <row r="18" spans="7:8" x14ac:dyDescent="0.35">
      <c r="G18" s="10" t="s">
        <v>33</v>
      </c>
      <c r="H18" s="11">
        <v>-427.25</v>
      </c>
    </row>
    <row r="19" spans="7:8" x14ac:dyDescent="0.35">
      <c r="G19" s="10" t="s">
        <v>39</v>
      </c>
      <c r="H19" s="11">
        <v>-86.86</v>
      </c>
    </row>
    <row r="20" spans="7:8" x14ac:dyDescent="0.35">
      <c r="G20" s="10" t="s">
        <v>68</v>
      </c>
      <c r="H20" s="11">
        <v>-536.84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2025-07-10T16:31:09Z</dcterms:modified>
</cp:coreProperties>
</file>