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8AA7CEAB-0FF1-4E71-A644-CF1AD17730EE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<sst xmlns="http://schemas.openxmlformats.org/spreadsheetml/2006/main" count="55" uniqueCount="42">
  <si>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</si>
  <si>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</si>
  <si>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</si>
  <si>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</si>
  <si>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</si>
  <si>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</si>
  <si>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</si>
  <si>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</si>
  <si>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</si>
  <si>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</si>
  <si>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</si>
  <si>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</si>
  <si>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</si>
  <si>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</si>
  <si>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</si>
  <si>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</si>
  <si>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</si>
  <si>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</si>
  <si>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</si>
  <si>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</si>
  <si>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</si>
  <si>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17191023-000-051</t>
  </si>
  <si>
    <t>456282146 SHORT SHIP FEE</t>
  </si>
  <si>
    <t>109996295-1</t>
  </si>
  <si>
    <t>SHORT</t>
  </si>
  <si>
    <t>SD2</t>
  </si>
  <si>
    <t>JUNE'25</t>
  </si>
  <si>
    <t>CB2501227</t>
  </si>
  <si>
    <t>26575275-000-036</t>
  </si>
  <si>
    <t>456578763 SHORT SHIP FEE</t>
  </si>
  <si>
    <t>110111946-1</t>
  </si>
  <si>
    <t>SHET</t>
  </si>
  <si>
    <t>24280451-000-012</t>
  </si>
  <si>
    <t>456644191 SHORT SHIP FEE</t>
  </si>
  <si>
    <t>110136738-2</t>
  </si>
  <si>
    <t>TOWL</t>
  </si>
  <si>
    <t>Row Labels</t>
  </si>
  <si>
    <t>Sum of Total</t>
  </si>
  <si>
    <t>Grand Total</t>
  </si>
  <si>
    <t>(blank)</t>
  </si>
  <si>
    <t>DENIED - Canceled due to invalid item</t>
  </si>
  <si>
    <t>DENIED - Customer Cancel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</si>
</sst>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15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8" fontId="7" fillId="2" borderId="3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4" borderId="0" xfId="0" applyFill="1"/>
    <xf numFmtId="0" fontId="0" fillId="5" borderId="0" xfId="0" applyFill="1"/>
    <xf numFmtId="14" fontId="0" fillId="5" borderId="0" xfId="0" applyNumberFormat="1" applyFill="1"/>
    <xf numFmtId="0" fontId="0" fillId="5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27.022992939812" createdVersion="4" refreshedVersion="4" minRefreshableVersion="3" recordCount="3" xr:uid="{00000000-000A-0000-FFFF-FFFF17000000}">
  <cacheSource type="worksheet">
    <worksheetSource ref="A1:T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6-02T00:00:00" maxDate="2025-06-13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6282146" maxValue="45664419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5-30T00:00:00" maxDate="2025-06-07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ntainsBlank="1" count="3">
        <m/>
        <s v="SHET"/>
        <s v="TOWL"/>
      </sharedItems>
    </cacheField>
    <cacheField name="Check #" numFmtId="0">
      <sharedItems containsSemiMixedTypes="0" containsString="0" containsNumber="1" containsInteger="1" minValue="394488" maxValue="394488"/>
    </cacheField>
    <cacheField name="Check Date" numFmtId="14">
      <sharedItems containsSemiMixedTypes="0" containsNonDate="0" containsDate="1" containsString="0" minDate="2025-06-17T00:00:00" maxDate="2025-06-18T00:00:00"/>
    </cacheField>
    <cacheField name="AR#" numFmtId="0">
      <sharedItems containsSemiMixedTypes="0" containsString="0" containsNumber="1" containsInteger="1" minValue="251890" maxValue="25189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Adjustments"/>
    <d v="2025-06-02T00:00:00"/>
    <s v="17191023-000-051"/>
    <s v="456282146 SHORT SHIP FEE"/>
    <n v="456282146"/>
    <s v="109996295-1"/>
    <m/>
    <m/>
    <d v="2025-05-30T00:00:00"/>
    <n v="1"/>
    <m/>
    <n v="-20"/>
    <s v="SHORT"/>
    <s v="SD2"/>
    <x v="0"/>
    <n v="394488"/>
    <d v="2025-06-17T00:00:00"/>
    <n v="251890"/>
    <s v="JUNE'25"/>
    <s v="CB2501227"/>
  </r>
  <r>
    <s v="Adjustments"/>
    <d v="2025-06-12T00:00:00"/>
    <s v="26575275-000-036"/>
    <s v="456578763 SHORT SHIP FEE"/>
    <n v="456578763"/>
    <s v="110111946-1"/>
    <m/>
    <m/>
    <d v="2025-06-05T00:00:00"/>
    <n v="1"/>
    <m/>
    <n v="-20"/>
    <s v="SHORT"/>
    <s v="SD2"/>
    <x v="1"/>
    <n v="394488"/>
    <d v="2025-06-17T00:00:00"/>
    <n v="251890"/>
    <s v="JUNE'25"/>
    <s v="CB2501227"/>
  </r>
  <r>
    <s v="Adjustments"/>
    <d v="2025-06-07T00:00:00"/>
    <s v="24280451-000-012"/>
    <s v="456644191 SHORT SHIP FEE"/>
    <n v="456644191"/>
    <s v="110136738-2"/>
    <m/>
    <m/>
    <d v="2025-06-06T00:00:00"/>
    <n v="1"/>
    <m/>
    <n v="-20"/>
    <s v="SHORT"/>
    <s v="SD2"/>
    <x v="2"/>
    <n v="394488"/>
    <d v="2025-06-17T00:00:00"/>
    <n v="251890"/>
    <s v="JUNE'25"/>
    <s v="CB25012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9:J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workbookViewId="0">
      <selection activeCell="V3" sqref="V3:V4"/>
    </sheetView>
  </sheetViews>
  <sheetFormatPr defaultRowHeight="14.5" x14ac:dyDescent="0.35"/>
  <cols>
    <col min="9" max="9" width="13.1796875" bestFit="1" customWidth="1"/>
    <col min="10" max="10" width="12" bestFit="1" customWidth="1"/>
  </cols>
  <sheetData>
    <row r="1" spans="1:22" s="8" customFormat="1" ht="13.5" customHeight="1" x14ac:dyDescent="0.3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5" t="s">
        <v>17</v>
      </c>
      <c r="S1" s="7" t="s">
        <v>18</v>
      </c>
      <c r="T1" s="5" t="s">
        <v>19</v>
      </c>
    </row>
    <row r="2" spans="1:22" s="16" customFormat="1" x14ac:dyDescent="0.35">
      <c r="A2" s="9" t="s">
        <v>20</v>
      </c>
      <c r="B2" s="10">
        <v>45810</v>
      </c>
      <c r="C2" s="11" t="s">
        <v>21</v>
      </c>
      <c r="D2" s="11" t="s">
        <v>22</v>
      </c>
      <c r="E2" s="11">
        <v>456282146</v>
      </c>
      <c r="F2" s="11" t="s">
        <v>23</v>
      </c>
      <c r="G2" s="11"/>
      <c r="H2" s="11"/>
      <c r="I2" s="10">
        <v>45807</v>
      </c>
      <c r="J2" s="12">
        <v>1</v>
      </c>
      <c r="K2" s="13"/>
      <c r="L2" s="13">
        <v>-20</v>
      </c>
      <c r="M2" s="14" t="s">
        <v>24</v>
      </c>
      <c r="N2" t="s">
        <v>25</v>
      </c>
      <c r="O2" s="15"/>
      <c r="P2" s="16">
        <v>394488</v>
      </c>
      <c r="Q2" s="17">
        <v>45825</v>
      </c>
      <c r="R2" s="16">
        <v>251890</v>
      </c>
      <c r="S2" t="s">
        <v>26</v>
      </c>
      <c r="T2" s="18" t="s">
        <v>27</v>
      </c>
      <c r="V2" s="16" t="s">
        <v>40</v>
      </c>
    </row>
    <row r="3" spans="1:22" x14ac:dyDescent="0.35">
      <c r="A3" s="19" t="s">
        <v>20</v>
      </c>
      <c r="B3" s="20">
        <v>45820</v>
      </c>
      <c r="C3" s="21" t="s">
        <v>28</v>
      </c>
      <c r="D3" s="21" t="s">
        <v>29</v>
      </c>
      <c r="E3" s="21">
        <v>456578763</v>
      </c>
      <c r="F3" s="21" t="s">
        <v>30</v>
      </c>
      <c r="G3" s="21"/>
      <c r="H3" s="21"/>
      <c r="I3" s="20">
        <v>45813</v>
      </c>
      <c r="J3" s="22">
        <v>1</v>
      </c>
      <c r="K3" s="23"/>
      <c r="L3" s="23">
        <v>-20</v>
      </c>
      <c r="M3" s="14" t="s">
        <v>24</v>
      </c>
      <c r="N3" t="s">
        <v>25</v>
      </c>
      <c r="O3" t="s">
        <v>31</v>
      </c>
      <c r="P3" s="16">
        <v>394488</v>
      </c>
      <c r="Q3" s="17">
        <v>45825</v>
      </c>
      <c r="R3" s="16">
        <v>251890</v>
      </c>
      <c r="S3" t="s">
        <v>26</v>
      </c>
      <c r="T3" s="18" t="s">
        <v>27</v>
      </c>
      <c r="V3" s="16" t="s">
        <v>40</v>
      </c>
    </row>
    <row r="4" spans="1:22" x14ac:dyDescent="0.35">
      <c r="A4" s="19" t="s">
        <v>20</v>
      </c>
      <c r="B4" s="20">
        <v>45815</v>
      </c>
      <c r="C4" s="21" t="s">
        <v>32</v>
      </c>
      <c r="D4" s="21" t="s">
        <v>33</v>
      </c>
      <c r="E4" s="21">
        <v>456644191</v>
      </c>
      <c r="F4" s="21" t="s">
        <v>34</v>
      </c>
      <c r="G4" s="21"/>
      <c r="H4" s="21"/>
      <c r="I4" s="20">
        <v>45814</v>
      </c>
      <c r="J4" s="22">
        <v>1</v>
      </c>
      <c r="K4" s="23"/>
      <c r="L4" s="23">
        <v>-20</v>
      </c>
      <c r="M4" s="14" t="s">
        <v>24</v>
      </c>
      <c r="N4" t="s">
        <v>25</v>
      </c>
      <c r="O4" t="s">
        <v>35</v>
      </c>
      <c r="P4" s="16">
        <v>394488</v>
      </c>
      <c r="Q4" s="17">
        <v>45825</v>
      </c>
      <c r="R4" s="16">
        <v>251890</v>
      </c>
      <c r="S4" t="s">
        <v>26</v>
      </c>
      <c r="T4" s="18" t="s">
        <v>27</v>
      </c>
      <c r="V4" t="s">
        <v>41</v>
      </c>
    </row>
    <row r="9" spans="1:22" x14ac:dyDescent="0.35">
      <c r="I9" s="25" t="s">
        <v>36</v>
      </c>
      <c r="J9" t="s">
        <v>37</v>
      </c>
    </row>
    <row r="10" spans="1:22" x14ac:dyDescent="0.35">
      <c r="I10" s="24" t="s">
        <v>39</v>
      </c>
      <c r="J10">
        <v>-20</v>
      </c>
    </row>
    <row r="11" spans="1:22" x14ac:dyDescent="0.35">
      <c r="I11" s="24" t="s">
        <v>31</v>
      </c>
      <c r="J11">
        <v>-20</v>
      </c>
    </row>
    <row r="12" spans="1:22" x14ac:dyDescent="0.35">
      <c r="I12" s="24" t="s">
        <v>35</v>
      </c>
      <c r="J12">
        <v>-20</v>
      </c>
    </row>
    <row r="13" spans="1:22" x14ac:dyDescent="0.35">
      <c r="I13" s="24" t="s">
        <v>38</v>
      </c>
      <c r="J13">
        <v>-60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2025-06-19T22:09:52Z</dcterms:modified>
</cp:coreProperties>
</file>