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5" r:id="rId2"/>
  </pivotCaches>
</workbook>
</file>

<file path=xl/sharedStrings.xml><?xml version="1.0" encoding="utf-8"?>
<sst xmlns="http://schemas.openxmlformats.org/spreadsheetml/2006/main" count="93" uniqueCount="51">
  <si>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</si>
  <si>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</si>
  <si>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</si>
  <si>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</si>
  <si>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</si>
  <si>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</si>
  <si>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</si>
  <si>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</si>
  <si>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</si>
  <si>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</si>
  <si>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</si>
  <si>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</si>
  <si>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</si>
  <si>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</si>
  <si>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>R005656445SHTG</t>
  </si>
  <si>
    <t>15448381</t>
  </si>
  <si>
    <t xml:space="preserve"> 1.00%  MOS =        .07  1.00%  ADV =        .07 10.00%  ALW =        .68</t>
  </si>
  <si>
    <t xml:space="preserve">115 </t>
  </si>
  <si>
    <t xml:space="preserve">00875 </t>
  </si>
  <si>
    <t>51BOMFSSC08,1</t>
  </si>
  <si>
    <t>R086563450SHTG</t>
  </si>
  <si>
    <t>15490759</t>
  </si>
  <si>
    <t xml:space="preserve"> 1.00%  MOS =        .04  1.00%  ADV =        .04 10.00%  ALW =        .43</t>
  </si>
  <si>
    <t>41BOM2PHT11,1</t>
  </si>
  <si>
    <t>R509500452SHTG</t>
  </si>
  <si>
    <t>15448380</t>
  </si>
  <si>
    <t xml:space="preserve"> 1.00%  MOS =        .36  1.00%  ADV =        .36 10.00%  ALW =       3.58</t>
  </si>
  <si>
    <t xml:space="preserve">00810 </t>
  </si>
  <si>
    <t>43BOMFSSC04,1/51BOMFSSC10,4/51BOMFSSC05,1</t>
  </si>
  <si>
    <t>R591802459SHTG</t>
  </si>
  <si>
    <t xml:space="preserve"> 1.00%  MOS =        .04  1.00%  ADV =        .04 10.00%  ALW =        .44</t>
  </si>
  <si>
    <t xml:space="preserve">00860 </t>
  </si>
  <si>
    <t>43BOM2PHT02,1</t>
  </si>
  <si>
    <t>R687809443SHTG</t>
  </si>
  <si>
    <t xml:space="preserve">00865 </t>
  </si>
  <si>
    <t>51BOMFSSC10,1</t>
  </si>
  <si>
    <t>R736457400SHTG</t>
  </si>
  <si>
    <t xml:space="preserve"> 1.00%  MOS =        .14  1.00%  ADV =        .14 10.00%  ALW =       1.35</t>
  </si>
  <si>
    <t xml:space="preserve">00890 </t>
  </si>
  <si>
    <t>51BOMFSSC10,2</t>
  </si>
  <si>
    <t>R740518452SHTG</t>
  </si>
  <si>
    <t xml:space="preserve"> 1.00%  MOS =        .15  1.00%  ADV =        .15 10.00%  ALW =       1.49</t>
  </si>
  <si>
    <t>51BOMFSSC05,1/51BOMFSSC08,1/51BOMFSSC06,2</t>
  </si>
  <si>
    <t>R805439400SHTG</t>
  </si>
  <si>
    <t xml:space="preserve">00840 </t>
  </si>
  <si>
    <t>R929037443SHTG</t>
  </si>
  <si>
    <t xml:space="preserve">00855 </t>
  </si>
  <si>
    <t>R452562213SHTG</t>
  </si>
  <si>
    <t>15448377</t>
  </si>
  <si>
    <t xml:space="preserve"> 1.02%  MOS =        .07  1.02%  ADV =        .07 10.08%  ALW =        .68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</si>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</sst>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0" xfId="0" applyNumberFormat="1" applyFont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26.978437268517" createdVersion="4" refreshedVersion="4" minRefreshableVersion="3" recordCount="10">
  <cacheSource type="worksheet">
    <worksheetSource ref="A1:I11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31.45" maxValue="-3.78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BATH"/>
        <s v="PET" u="1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R005656445SHTG"/>
    <n v="-5.93"/>
    <s v="15448381"/>
    <s v=" 1.00%  MOS =        .07  1.00%  ADV =        .07 10.00%  ALW =        .68"/>
    <s v="Item not received"/>
    <s v="115 "/>
    <s v="00875 "/>
    <s v="51BOMFSSC08,1"/>
    <x v="0"/>
  </r>
  <r>
    <s v="R086563450SHTG"/>
    <n v="-3.78"/>
    <s v="15490759"/>
    <s v=" 1.00%  MOS =        .04  1.00%  ADV =        .04 10.00%  ALW =        .43"/>
    <s v="Item not received"/>
    <s v="115 "/>
    <s v="00875 "/>
    <s v="41BOM2PHT11,1"/>
    <x v="0"/>
  </r>
  <r>
    <s v="R509500452SHTG"/>
    <n v="-31.45"/>
    <s v="15448380"/>
    <s v=" 1.00%  MOS =        .36  1.00%  ADV =        .36 10.00%  ALW =       3.58"/>
    <s v="Item not received"/>
    <s v="115 "/>
    <s v="00810 "/>
    <s v="43BOMFSSC04,1/51BOMFSSC10,4/51BOMFSSC05,1"/>
    <x v="0"/>
  </r>
  <r>
    <s v="R591802459SHTG"/>
    <n v="-3.83"/>
    <s v="15490759"/>
    <s v=" 1.00%  MOS =        .04  1.00%  ADV =        .04 10.00%  ALW =        .44"/>
    <s v="Item not received"/>
    <s v="115 "/>
    <s v="00860 "/>
    <s v="43BOM2PHT02,1"/>
    <x v="0"/>
  </r>
  <r>
    <s v="R687809443SHTG"/>
    <n v="-5.93"/>
    <s v="15448381"/>
    <s v=" 1.00%  MOS =        .07  1.00%  ADV =        .07 10.00%  ALW =        .68"/>
    <s v="Item not received"/>
    <s v="115 "/>
    <s v="00865 "/>
    <s v="51BOMFSSC10,1"/>
    <x v="0"/>
  </r>
  <r>
    <s v="R736457400SHTG"/>
    <n v="-11.87"/>
    <s v="15448380"/>
    <s v=" 1.00%  MOS =        .14  1.00%  ADV =        .14 10.00%  ALW =       1.35"/>
    <s v="Item not received"/>
    <s v="115 "/>
    <s v="00890 "/>
    <s v="51BOMFSSC10,2"/>
    <x v="0"/>
  </r>
  <r>
    <s v="R740518452SHTG"/>
    <n v="-13.06"/>
    <s v="15448380"/>
    <s v=" 1.00%  MOS =        .15  1.00%  ADV =        .15 10.00%  ALW =       1.49"/>
    <s v="Item not received"/>
    <s v="115 "/>
    <s v="00860 "/>
    <s v="51BOMFSSC05,1/51BOMFSSC08,1/51BOMFSSC06,2"/>
    <x v="0"/>
  </r>
  <r>
    <s v="R805439400SHTG"/>
    <n v="-5.93"/>
    <s v="15448380"/>
    <s v=" 1.00%  MOS =        .07  1.00%  ADV =        .07 10.00%  ALW =        .68"/>
    <s v="Item not received"/>
    <s v="115 "/>
    <s v="00840 "/>
    <s v="51BOMFSSC10,1"/>
    <x v="0"/>
  </r>
  <r>
    <s v="R929037443SHTG"/>
    <n v="-5.93"/>
    <s v="15448381"/>
    <s v=" 1.00%  MOS =        .07  1.00%  ADV =        .07 10.00%  ALW =        .68"/>
    <s v="Item not received"/>
    <s v="115 "/>
    <s v="00855 "/>
    <s v="51BOMFSSC08,1"/>
    <x v="0"/>
  </r>
  <r>
    <s v="R452562213SHTG"/>
    <n v="-5.93"/>
    <s v="15448377"/>
    <s v=" 1.02%  MOS =        .07  1.02%  ADV =        .07 10.08%  ALW =        .68"/>
    <s v="Item not received"/>
    <s v="115 "/>
    <s v=""/>
    <s v="51BOMFSSC10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4:B16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2"/>
        <item m="1" x="3"/>
        <item x="0"/>
        <item m="1" x="1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/>
  </sheetViews>
  <sheetFormatPr defaultRowHeight="15" x14ac:dyDescent="0.25"/>
  <cols>
    <col min="1" max="1" width="18.28515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 s="2" customFormat="1" ht="16.5" customHeight="1" x14ac:dyDescent="0.25">
      <c r="A2" s="7" t="s">
        <v>14</v>
      </c>
      <c r="B2" s="8">
        <v>-5.93</v>
      </c>
      <c r="C2" s="7" t="s">
        <v>15</v>
      </c>
      <c r="D2" s="7" t="s">
        <v>16</v>
      </c>
      <c r="E2" s="9" t="s">
        <v>12</v>
      </c>
      <c r="F2" s="7" t="s">
        <v>17</v>
      </c>
      <c r="G2" s="7" t="s">
        <v>18</v>
      </c>
      <c r="H2" s="7" t="s">
        <v>19</v>
      </c>
      <c r="I2" s="10" t="s">
        <v>50</v>
      </c>
    </row>
    <row r="3" spans="1:9" s="2" customFormat="1" ht="16.5" customHeight="1" x14ac:dyDescent="0.25">
      <c r="A3" s="7" t="s">
        <v>20</v>
      </c>
      <c r="B3" s="8">
        <v>-3.78</v>
      </c>
      <c r="C3" s="7" t="s">
        <v>21</v>
      </c>
      <c r="D3" s="7" t="s">
        <v>22</v>
      </c>
      <c r="E3" s="9" t="s">
        <v>12</v>
      </c>
      <c r="F3" s="7" t="s">
        <v>17</v>
      </c>
      <c r="G3" s="7" t="s">
        <v>18</v>
      </c>
      <c r="H3" s="7" t="s">
        <v>23</v>
      </c>
      <c r="I3" s="10" t="s">
        <v>50</v>
      </c>
    </row>
    <row r="4" spans="1:9" s="2" customFormat="1" ht="16.5" customHeight="1" x14ac:dyDescent="0.25">
      <c r="A4" s="7" t="s">
        <v>24</v>
      </c>
      <c r="B4" s="8">
        <v>-31.45</v>
      </c>
      <c r="C4" s="7" t="s">
        <v>25</v>
      </c>
      <c r="D4" s="7" t="s">
        <v>26</v>
      </c>
      <c r="E4" s="9" t="s">
        <v>12</v>
      </c>
      <c r="F4" s="7" t="s">
        <v>17</v>
      </c>
      <c r="G4" s="7" t="s">
        <v>27</v>
      </c>
      <c r="H4" s="7" t="s">
        <v>28</v>
      </c>
      <c r="I4" s="10" t="s">
        <v>50</v>
      </c>
    </row>
    <row r="5" spans="1:9" s="2" customFormat="1" ht="16.5" customHeight="1" x14ac:dyDescent="0.25">
      <c r="A5" s="7" t="s">
        <v>29</v>
      </c>
      <c r="B5" s="8">
        <v>-3.83</v>
      </c>
      <c r="C5" s="7" t="s">
        <v>21</v>
      </c>
      <c r="D5" s="7" t="s">
        <v>30</v>
      </c>
      <c r="E5" s="9" t="s">
        <v>12</v>
      </c>
      <c r="F5" s="7" t="s">
        <v>17</v>
      </c>
      <c r="G5" s="7" t="s">
        <v>31</v>
      </c>
      <c r="H5" s="7" t="s">
        <v>32</v>
      </c>
      <c r="I5" s="10" t="s">
        <v>50</v>
      </c>
    </row>
    <row r="6" spans="1:9" s="2" customFormat="1" ht="16.5" customHeight="1" x14ac:dyDescent="0.25">
      <c r="A6" s="7" t="s">
        <v>33</v>
      </c>
      <c r="B6" s="8">
        <v>-5.93</v>
      </c>
      <c r="C6" s="7" t="s">
        <v>15</v>
      </c>
      <c r="D6" s="7" t="s">
        <v>16</v>
      </c>
      <c r="E6" s="9" t="s">
        <v>12</v>
      </c>
      <c r="F6" s="7" t="s">
        <v>17</v>
      </c>
      <c r="G6" s="7" t="s">
        <v>34</v>
      </c>
      <c r="H6" s="7" t="s">
        <v>35</v>
      </c>
      <c r="I6" s="10" t="s">
        <v>50</v>
      </c>
    </row>
    <row r="7" spans="1:9" s="2" customFormat="1" ht="16.5" customHeight="1" x14ac:dyDescent="0.25">
      <c r="A7" s="7" t="s">
        <v>36</v>
      </c>
      <c r="B7" s="8">
        <v>-11.87</v>
      </c>
      <c r="C7" s="7" t="s">
        <v>25</v>
      </c>
      <c r="D7" s="7" t="s">
        <v>37</v>
      </c>
      <c r="E7" s="9" t="s">
        <v>12</v>
      </c>
      <c r="F7" s="7" t="s">
        <v>17</v>
      </c>
      <c r="G7" s="7" t="s">
        <v>38</v>
      </c>
      <c r="H7" s="7" t="s">
        <v>39</v>
      </c>
      <c r="I7" s="10" t="s">
        <v>50</v>
      </c>
    </row>
    <row r="8" spans="1:9" s="2" customFormat="1" ht="16.5" customHeight="1" x14ac:dyDescent="0.25">
      <c r="A8" s="7" t="s">
        <v>40</v>
      </c>
      <c r="B8" s="8">
        <v>-13.06</v>
      </c>
      <c r="C8" s="7" t="s">
        <v>25</v>
      </c>
      <c r="D8" s="7" t="s">
        <v>41</v>
      </c>
      <c r="E8" s="9" t="s">
        <v>12</v>
      </c>
      <c r="F8" s="7" t="s">
        <v>17</v>
      </c>
      <c r="G8" s="7" t="s">
        <v>31</v>
      </c>
      <c r="H8" s="7" t="s">
        <v>42</v>
      </c>
      <c r="I8" s="10" t="s">
        <v>50</v>
      </c>
    </row>
    <row r="9" spans="1:9" s="2" customFormat="1" ht="16.5" customHeight="1" x14ac:dyDescent="0.25">
      <c r="A9" s="7" t="s">
        <v>43</v>
      </c>
      <c r="B9" s="8">
        <v>-5.93</v>
      </c>
      <c r="C9" s="7" t="s">
        <v>25</v>
      </c>
      <c r="D9" s="7" t="s">
        <v>16</v>
      </c>
      <c r="E9" s="9" t="s">
        <v>12</v>
      </c>
      <c r="F9" s="7" t="s">
        <v>17</v>
      </c>
      <c r="G9" s="7" t="s">
        <v>44</v>
      </c>
      <c r="H9" s="7" t="s">
        <v>35</v>
      </c>
      <c r="I9" s="10" t="s">
        <v>50</v>
      </c>
    </row>
    <row r="10" spans="1:9" s="2" customFormat="1" ht="16.5" customHeight="1" x14ac:dyDescent="0.25">
      <c r="A10" s="7" t="s">
        <v>45</v>
      </c>
      <c r="B10" s="8">
        <v>-5.93</v>
      </c>
      <c r="C10" s="7" t="s">
        <v>15</v>
      </c>
      <c r="D10" s="7" t="s">
        <v>16</v>
      </c>
      <c r="E10" s="9" t="s">
        <v>12</v>
      </c>
      <c r="F10" s="7" t="s">
        <v>17</v>
      </c>
      <c r="G10" s="7" t="s">
        <v>46</v>
      </c>
      <c r="H10" s="7" t="s">
        <v>19</v>
      </c>
      <c r="I10" s="10" t="s">
        <v>50</v>
      </c>
    </row>
    <row r="11" spans="1:9" s="2" customFormat="1" ht="16.5" customHeight="1" x14ac:dyDescent="0.25">
      <c r="A11" s="7" t="s">
        <v>47</v>
      </c>
      <c r="B11" s="8">
        <v>-5.93</v>
      </c>
      <c r="C11" s="7" t="s">
        <v>48</v>
      </c>
      <c r="D11" s="7" t="s">
        <v>49</v>
      </c>
      <c r="E11" s="9" t="s">
        <v>12</v>
      </c>
      <c r="F11" s="7" t="s">
        <v>17</v>
      </c>
      <c r="G11" s="7" t="s">
        <v>13</v>
      </c>
      <c r="H11" s="7" t="s">
        <v>35</v>
      </c>
      <c r="I11" s="10" t="s">
        <v>50</v>
      </c>
    </row>
    <row r="14" spans="1:9" x14ac:dyDescent="0.25">
      <c r="A14" s="4" t="s">
        <v>9</v>
      </c>
      <c r="B14" t="s">
        <v>11</v>
      </c>
    </row>
    <row r="15" spans="1:9" x14ac:dyDescent="0.25">
      <c r="A15" s="5" t="s">
        <v>50</v>
      </c>
      <c r="B15" s="6">
        <v>-93.640000000000015</v>
      </c>
    </row>
    <row r="16" spans="1:9" x14ac:dyDescent="0.25">
      <c r="A16" s="5" t="s">
        <v>10</v>
      </c>
      <c r="B16" s="6">
        <v>-93.640000000000015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2025-06-19T06:29:01Z</dcterms:modified>
</cp:coreProperties>
</file>