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0" r:id="rId4"/>
  </pivotCaches>
</workbook>
</file>

<file path=xl/sharedStrings.xml><?xml version="1.0" encoding="utf-8"?>
<sst xmlns="http://schemas.openxmlformats.org/spreadsheetml/2006/main" count="86" uniqueCount="54">
  <si>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</si>
  <si>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</si>
  <si>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</si>
  <si>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</si>
  <si>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</si>
  <si>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</si>
  <si>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</si>
  <si>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</si>
  <si>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</si>
  <si>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</si>
  <si>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</si>
  <si>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</si>
  <si>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</si>
  <si>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</si>
  <si>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</si>
  <si>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</si>
  <si>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10002002794638</t>
  </si>
  <si>
    <t>CB2500975</t>
  </si>
  <si>
    <t>Missing Parts</t>
  </si>
  <si>
    <t>MPS120-0050</t>
  </si>
  <si>
    <t>CS582641556</t>
  </si>
  <si>
    <t>Memo: ""</t>
  </si>
  <si>
    <t>Desc: "the customer are missing 6 pieces from the item. Credit reflects cost of invoice # as well as ship cost we incurred totaling: 158.58"</t>
  </si>
  <si>
    <t>SD3</t>
  </si>
  <si>
    <t>FUR</t>
  </si>
  <si>
    <t xml:space="preserve">	247784</t>
  </si>
  <si>
    <t>Unknown</t>
  </si>
  <si>
    <t>C25011069</t>
  </si>
  <si>
    <t>Customer Service Cold Transfer SCT-2234779</t>
  </si>
  <si>
    <t>Replacement Part Cancellation</t>
  </si>
  <si>
    <t>MP95F-0318</t>
  </si>
  <si>
    <t>CS582740032</t>
  </si>
  <si>
    <t>Desc: "The Replacement Part request for PO number CS580410172 has been cancelled and replacement unit was fulfilled instead on PO number CS582740032. Due to our policy around cancelled replacement parts this charge is to deduct costs that Wayfair incurs on the replacement unit PO."</t>
  </si>
  <si>
    <t>ART</t>
  </si>
  <si>
    <t>Credit Accept</t>
  </si>
  <si>
    <t>C25012078</t>
  </si>
  <si>
    <t>Deduction Type: Replacement part cancellation</t>
  </si>
  <si>
    <t>IIF17-0082</t>
  </si>
  <si>
    <t>CS582413813</t>
  </si>
  <si>
    <t>Memo: "CS582413813-CR"</t>
  </si>
  <si>
    <t>Desc: "Missing hardware pack. Credit reflects cost of invoice # as well as ship cost we incurred totaling: 110.21"</t>
  </si>
  <si>
    <t>Credit Deny</t>
  </si>
  <si>
    <t>C25011093</t>
  </si>
  <si>
    <t>Deduction Type: Missing parts
CR-1391986</t>
  </si>
  <si>
    <t>MP95B-0280</t>
  </si>
  <si>
    <t>CS582739980</t>
  </si>
  <si>
    <t>Desc: "The Replacement Part request for PO number CS581512527 has been cancelled and replacement unit was fulfilled instead on PO number CS582739980. Due to our policy around cancelled replacement parts this charge is to deduct costs that Wayfair incurs on the replacement unit PO."</t>
  </si>
  <si>
    <t>C25012079</t>
  </si>
  <si>
    <t>CS582307411</t>
  </si>
  <si>
    <t>Desc: "The Replacement Part request for PO number CS581679332 has been cancelled and replacement unit was fulfilled instead on PO number CS582307411. Due to our policy around cancelled replacement parts this charge is to deduct costs that Wayfair incurs on the replacement unit PO."</t>
  </si>
  <si>
    <t>C25012083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</si>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</sst>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81878819446"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5-07T00:00:00" maxDate="2025-05-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7T00:00:00" maxDate="2025-04-08T00:00:00"/>
    </cacheField>
    <cacheField name="PO#" numFmtId="0">
      <sharedItems/>
    </cacheField>
    <cacheField name="Deducted Amt" numFmtId="44">
      <sharedItems containsSemiMixedTypes="0" containsString="0" containsNumber="1" minValue="-158.58000000000001" maxValue="-44.4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794638"/>
    <d v="2025-05-07T00:00:00"/>
    <s v="CB2500975"/>
    <s v="Missing Parts"/>
    <s v="MPS120-0050"/>
    <d v="2025-04-07T00:00:00"/>
    <s v="CS582641556"/>
    <n v="-158.58000000000001"/>
    <s v="Memo: &quot;&quot;"/>
    <s v="Desc: &quot;the customer are missing 6 pieces from the item. Credit reflects cost of invoice # as well as ship cost we incurred totaling: 158.58&quot;"/>
    <s v="SD3"/>
    <x v="0"/>
    <s v="_x0009_247784"/>
    <s v="Unknown"/>
    <s v="C25011069"/>
    <s v="Customer Service Cold Transfer SCT-2234779"/>
  </r>
  <r>
    <s v="10002002794638"/>
    <d v="2025-05-07T00:00:00"/>
    <s v="CB2500975"/>
    <s v="Replacement Part Cancellation"/>
    <s v="MP95F-0318"/>
    <d v="2025-04-07T00:00:00"/>
    <s v="CS582740032"/>
    <n v="-49.71"/>
    <s v="Memo: &quot;&quot;"/>
    <s v="Desc: &quot;The Replacement Part request for PO number CS580410172 has been cancelled and replacement unit was fulfilled instead on PO number CS582740032. Due to our policy around cancelled replacement parts this charge is to deduct costs that Wayfair incurs on the replacement unit PO.&quot;"/>
    <s v="SD3"/>
    <x v="1"/>
    <s v="_x0009_247784"/>
    <s v="Credit Accept"/>
    <s v="C25012078"/>
    <s v="Deduction Type: Replacement part cancellation"/>
  </r>
  <r>
    <s v="10002002794638"/>
    <d v="2025-05-07T00:00:00"/>
    <s v="CB2500975"/>
    <s v="Missing Parts"/>
    <s v="IIF17-0082"/>
    <d v="2025-04-07T00:00:00"/>
    <s v="CS582413813"/>
    <n v="-110.21"/>
    <s v="Memo: &quot;CS582413813-CR&quot;"/>
    <s v="Desc: &quot;Missing hardware pack. Credit reflects cost of invoice # as well as ship cost we incurred totaling: 110.21&quot;"/>
    <s v="SD3"/>
    <x v="0"/>
    <s v="_x0009_247784"/>
    <s v="Credit Deny"/>
    <s v="C25011093"/>
    <s v="Deduction Type: Missing parts_x000a__x000a_CR-1391986"/>
  </r>
  <r>
    <s v="10002002794638"/>
    <d v="2025-05-07T00:00:00"/>
    <s v="CB2500975"/>
    <s v="Replacement Part Cancellation"/>
    <s v="MP95B-0280"/>
    <d v="2025-04-07T00:00:00"/>
    <s v="CS582739980"/>
    <n v="-46.83"/>
    <s v="Memo: &quot;&quot;"/>
    <s v="Desc: &quot;The Replacement Part request for PO number CS581512527 has been cancelled and replacement unit was fulfilled instead on PO number CS582739980. Due to our policy around cancelled replacement parts this charge is to deduct costs that Wayfair incurs on the replacement unit PO.&quot;"/>
    <s v="SD3"/>
    <x v="1"/>
    <s v="_x0009_247784"/>
    <s v="Credit Accept"/>
    <s v="C25012079"/>
    <s v="Deduction Type: Replacement part cancellation"/>
  </r>
  <r>
    <s v="10002002794638"/>
    <d v="2025-05-07T00:00:00"/>
    <s v="CB2500975"/>
    <s v="Replacement Part Cancellation"/>
    <s v="MP95F-0318"/>
    <d v="2025-04-07T00:00:00"/>
    <s v="CS582307411"/>
    <n v="-44.41"/>
    <s v="Memo: &quot;&quot;"/>
    <s v="Desc: &quot;The Replacement Part request for PO number CS581679332 has been cancelled and replacement unit was fulfilled instead on PO number CS582307411. Due to our policy around cancelled replacement parts this charge is to deduct costs that Wayfair incurs on the replacement unit PO.&quot;"/>
    <s v="SD3"/>
    <x v="1"/>
    <s v="_x0009_247784"/>
    <s v="Credit Accept"/>
    <s v="C2501208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4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F11" sqref="F11:G14"/>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45784</v>
      </c>
      <c r="C2" s="7" t="s">
        <v>17</v>
      </c>
      <c r="D2" s="7" t="s">
        <v>18</v>
      </c>
      <c r="E2" s="7" t="s">
        <v>19</v>
      </c>
      <c r="F2" s="8">
        <v>45754</v>
      </c>
      <c r="G2" s="7" t="s">
        <v>20</v>
      </c>
      <c r="H2" s="9">
        <v>-158.58000000000001</v>
      </c>
      <c r="I2" s="7" t="s">
        <v>21</v>
      </c>
      <c r="J2" s="7" t="s">
        <v>22</v>
      </c>
      <c r="K2" s="7" t="s">
        <v>23</v>
      </c>
      <c r="L2" s="7" t="s">
        <v>24</v>
      </c>
      <c r="M2" s="7" t="s">
        <v>25</v>
      </c>
      <c r="N2" s="7" t="s">
        <v>26</v>
      </c>
      <c r="O2" s="7" t="s">
        <v>27</v>
      </c>
      <c r="P2" s="7" t="s">
        <v>28</v>
      </c>
    </row>
    <row r="3" spans="1:16" x14ac:dyDescent="0.25">
      <c r="A3" s="5" t="s">
        <v>16</v>
      </c>
      <c r="B3" s="6">
        <v>45784</v>
      </c>
      <c r="C3" s="7" t="s">
        <v>17</v>
      </c>
      <c r="D3" s="7" t="s">
        <v>29</v>
      </c>
      <c r="E3" s="7" t="s">
        <v>30</v>
      </c>
      <c r="F3" s="8">
        <v>45754</v>
      </c>
      <c r="G3" s="7" t="s">
        <v>31</v>
      </c>
      <c r="H3" s="9">
        <v>-49.71</v>
      </c>
      <c r="I3" s="7" t="s">
        <v>21</v>
      </c>
      <c r="J3" s="7" t="s">
        <v>32</v>
      </c>
      <c r="K3" s="7" t="s">
        <v>23</v>
      </c>
      <c r="L3" s="7" t="s">
        <v>33</v>
      </c>
      <c r="M3" s="7" t="s">
        <v>25</v>
      </c>
      <c r="N3" s="7" t="s">
        <v>34</v>
      </c>
      <c r="O3" s="7" t="s">
        <v>35</v>
      </c>
      <c r="P3" s="7" t="s">
        <v>36</v>
      </c>
    </row>
    <row r="4" spans="1:16" x14ac:dyDescent="0.25">
      <c r="A4" s="5" t="s">
        <v>16</v>
      </c>
      <c r="B4" s="6">
        <v>45784</v>
      </c>
      <c r="C4" s="7" t="s">
        <v>17</v>
      </c>
      <c r="D4" s="7" t="s">
        <v>18</v>
      </c>
      <c r="E4" s="7" t="s">
        <v>37</v>
      </c>
      <c r="F4" s="8">
        <v>45754</v>
      </c>
      <c r="G4" s="7" t="s">
        <v>38</v>
      </c>
      <c r="H4" s="9">
        <v>-110.21</v>
      </c>
      <c r="I4" s="7" t="s">
        <v>39</v>
      </c>
      <c r="J4" s="7" t="s">
        <v>40</v>
      </c>
      <c r="K4" s="7" t="s">
        <v>23</v>
      </c>
      <c r="L4" s="7" t="s">
        <v>24</v>
      </c>
      <c r="M4" s="7" t="s">
        <v>25</v>
      </c>
      <c r="N4" s="7" t="s">
        <v>41</v>
      </c>
      <c r="O4" s="7" t="s">
        <v>42</v>
      </c>
      <c r="P4" s="7" t="s">
        <v>43</v>
      </c>
    </row>
    <row r="5" spans="1:16" x14ac:dyDescent="0.25">
      <c r="A5" s="5" t="s">
        <v>16</v>
      </c>
      <c r="B5" s="6">
        <v>45784</v>
      </c>
      <c r="C5" s="7" t="s">
        <v>17</v>
      </c>
      <c r="D5" s="7" t="s">
        <v>29</v>
      </c>
      <c r="E5" s="7" t="s">
        <v>44</v>
      </c>
      <c r="F5" s="8">
        <v>45754</v>
      </c>
      <c r="G5" s="7" t="s">
        <v>45</v>
      </c>
      <c r="H5" s="9">
        <v>-46.83</v>
      </c>
      <c r="I5" s="7" t="s">
        <v>21</v>
      </c>
      <c r="J5" s="7" t="s">
        <v>46</v>
      </c>
      <c r="K5" s="7" t="s">
        <v>23</v>
      </c>
      <c r="L5" s="7" t="s">
        <v>33</v>
      </c>
      <c r="M5" s="7" t="s">
        <v>25</v>
      </c>
      <c r="N5" s="7" t="s">
        <v>34</v>
      </c>
      <c r="O5" s="7" t="s">
        <v>47</v>
      </c>
      <c r="P5" s="7" t="s">
        <v>36</v>
      </c>
    </row>
    <row r="6" spans="1:16" x14ac:dyDescent="0.25">
      <c r="A6" s="5" t="s">
        <v>16</v>
      </c>
      <c r="B6" s="6">
        <v>45784</v>
      </c>
      <c r="C6" s="7" t="s">
        <v>17</v>
      </c>
      <c r="D6" s="7" t="s">
        <v>29</v>
      </c>
      <c r="E6" s="7" t="s">
        <v>30</v>
      </c>
      <c r="F6" s="8">
        <v>45754</v>
      </c>
      <c r="G6" s="7" t="s">
        <v>48</v>
      </c>
      <c r="H6" s="9">
        <v>-44.41</v>
      </c>
      <c r="I6" s="7" t="s">
        <v>21</v>
      </c>
      <c r="J6" s="7" t="s">
        <v>49</v>
      </c>
      <c r="K6" s="7" t="s">
        <v>23</v>
      </c>
      <c r="L6" s="7" t="s">
        <v>33</v>
      </c>
      <c r="M6" s="7" t="s">
        <v>25</v>
      </c>
      <c r="N6" s="7" t="s">
        <v>34</v>
      </c>
      <c r="O6" s="7" t="s">
        <v>50</v>
      </c>
      <c r="P6" s="7" t="s">
        <v>36</v>
      </c>
    </row>
    <row r="11" spans="1:16" x14ac:dyDescent="0.25">
      <c r="F11" s="12" t="s">
        <v>51</v>
      </c>
      <c r="G11" t="s">
        <v>52</v>
      </c>
    </row>
    <row r="12" spans="1:16" x14ac:dyDescent="0.25">
      <c r="F12" s="10" t="s">
        <v>24</v>
      </c>
      <c r="G12" s="11">
        <v>-268.79000000000002</v>
      </c>
    </row>
    <row r="13" spans="1:16" x14ac:dyDescent="0.25">
      <c r="F13" s="10" t="s">
        <v>33</v>
      </c>
      <c r="G13" s="11">
        <v>-140.94999999999999</v>
      </c>
    </row>
    <row r="14" spans="1:16" x14ac:dyDescent="0.25">
      <c r="F14" s="10" t="s">
        <v>53</v>
      </c>
      <c r="G14" s="11">
        <v>-409.74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2025-05-15T06:33:55Z</dcterms:modified>
</cp:coreProperties>
</file>