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E842A7DB-9C48-445A-9F2D-D9CFFC7CF00B}"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<sst xmlns="http://schemas.openxmlformats.org/spreadsheetml/2006/main" count="70" uniqueCount="45">
  <si>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</si>
  <si>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</si>
  <si>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</si>
  <si>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</si>
  <si>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</si>
  <si>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</si>
  <si>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</si>
  <si>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</si>
  <si>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</si>
  <si>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</si>
  <si>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</si>
  <si>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</si>
  <si>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</si>
  <si>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</si>
  <si>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</si>
  <si>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</si>
  <si>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10002002717649</t>
  </si>
  <si>
    <t>CB2500903</t>
  </si>
  <si>
    <t>Missing Parts</t>
  </si>
  <si>
    <t>MP95B-0296</t>
  </si>
  <si>
    <t>CS581111197</t>
  </si>
  <si>
    <t>Memo: ""</t>
  </si>
  <si>
    <t>Desc: "wall mount Credit reflects cost of invoice # as well as ship cost we incurred totaling: 43.51"</t>
  </si>
  <si>
    <t>SD3</t>
  </si>
  <si>
    <t>ART</t>
  </si>
  <si>
    <t xml:space="preserve">	246805</t>
  </si>
  <si>
    <t>Replacement Part Cancellation</t>
  </si>
  <si>
    <t>MP95G-0253</t>
  </si>
  <si>
    <t>CS581108483</t>
  </si>
  <si>
    <t>Desc: "The Replacement Part request for PO number CS579952458 has been cancelled and replacement unit was fulfilled instead on PO number CS581108483. Due to our policy around cancelled replacement parts this charge is to deduct costs that Wayfair incurs on the replacement unit PO."</t>
  </si>
  <si>
    <t>II105-0256</t>
  </si>
  <si>
    <t>CS581061429</t>
  </si>
  <si>
    <t>Desc: "Missing Hardware Credit reflects cost of invoice # as well as ship cost we incurred totaling: 140.35"</t>
  </si>
  <si>
    <t>FUR</t>
  </si>
  <si>
    <t>MT108-0154</t>
  </si>
  <si>
    <t>CS581082467</t>
  </si>
  <si>
    <t>Desc: "The Replacement Part request for PO number CS579274021 has been cancelled and replacement unit was fulfilled instead on PO number CS581082467. Due to our policy around cancelled replacement parts this charge is to deduct costs that Wayfair incurs on the replacement unit PO."</t>
  </si>
  <si>
    <t>Row Labels</t>
  </si>
  <si>
    <t>Sum of Deducted Amt</t>
  </si>
  <si>
    <t>Grand Total</t>
  </si>
  <si>
    <t>credit accept</t>
  </si>
  <si>
    <t>missing part</t>
  </si>
  <si>
    <t>replacement part</t>
  </si>
  <si>
    <t>deny</t>
  </si>
  <si>
    <t xml:space="preserve">DENIED – Due to CS already resolved by sending the customer a replacement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</si>
</sst>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85.034300925923" createdVersion="4" refreshedVersion="4" minRefreshableVersion="3" recordCount="4" xr:uid="{00000000-000A-0000-FFFF-FFFF04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28T00:00:00" maxDate="2025-04-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8T00:00:00" maxDate="2025-03-29T00:00:00"/>
    </cacheField>
    <cacheField name="PO#" numFmtId="0">
      <sharedItems/>
    </cacheField>
    <cacheField name="Deducted Amt" numFmtId="44">
      <sharedItems containsSemiMixedTypes="0" containsString="0" containsNumber="1" minValue="-256.55" maxValue="-22.46"/>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717649"/>
    <d v="2025-04-28T00:00:00"/>
    <s v="CB2500903"/>
    <s v="Missing Parts"/>
    <s v="MP95B-0296"/>
    <d v="2025-03-28T00:00:00"/>
    <s v="CS581111197"/>
    <n v="-43.51"/>
    <s v="Memo: &quot;&quot;"/>
    <s v="Desc: &quot;wall mount Credit reflects cost of invoice # as well as ship cost we incurred totaling: 43.51&quot;"/>
    <s v="SD3"/>
    <x v="0"/>
    <s v="_x0009_246805"/>
    <m/>
    <m/>
    <m/>
  </r>
  <r>
    <s v="10002002717649"/>
    <d v="2025-04-28T00:00:00"/>
    <s v="CB2500903"/>
    <s v="Replacement Part Cancellation"/>
    <s v="MP95G-0253"/>
    <d v="2025-03-28T00:00:00"/>
    <s v="CS581108483"/>
    <n v="-22.46"/>
    <s v="Memo: &quot;&quot;"/>
    <s v="Desc: &quot;The Replacement Part request for PO number CS579952458 has been cancelled and replacement unit was fulfilled instead on PO number CS581108483. Due to our policy around cancelled replacement parts this charge is to deduct costs that Wayfair incurs on the replacement unit PO.&quot;"/>
    <s v="SD3"/>
    <x v="0"/>
    <s v="_x0009_246805"/>
    <m/>
    <m/>
    <m/>
  </r>
  <r>
    <s v="10002002717649"/>
    <d v="2025-04-28T00:00:00"/>
    <s v="CB2500903"/>
    <s v="Missing Parts"/>
    <s v="II105-0256"/>
    <d v="2025-03-28T00:00:00"/>
    <s v="CS581061429"/>
    <n v="-140.35"/>
    <s v="Memo: &quot;&quot;"/>
    <s v="Desc: &quot;Missing Hardware Credit reflects cost of invoice # as well as ship cost we incurred totaling: 140.35&quot;"/>
    <s v="SD3"/>
    <x v="1"/>
    <s v="_x0009_246805"/>
    <m/>
    <m/>
    <m/>
  </r>
  <r>
    <s v="10002002717649"/>
    <d v="2025-04-28T00:00:00"/>
    <s v="CB2500903"/>
    <s v="Replacement Part Cancellation"/>
    <s v="MT108-0154"/>
    <d v="2025-03-28T00:00:00"/>
    <s v="CS581082467"/>
    <n v="-256.55"/>
    <s v="Memo: &quot;&quot;"/>
    <s v="Desc: &quot;The Replacement Part request for PO number CS579274021 has been cancelled and replacement unit was fulfilled instead on PO number CS581082467. Due to our policy around cancelled replacement parts this charge is to deduct costs that Wayfair incurs on the replacement unit PO.&quot;"/>
    <s v="SD3"/>
    <x v="1"/>
    <s v="_x0009_24680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workbookViewId="0">
      <selection activeCell="P8" sqref="P8"/>
    </sheetView>
  </sheetViews>
  <sheetFormatPr defaultRowHeight="14.5" x14ac:dyDescent="0.35"/>
  <cols>
    <col min="6" max="6" width="13.1796875" bestFit="1" customWidth="1"/>
    <col min="7" max="7"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35">
      <c r="A2" s="4" t="s">
        <v>16</v>
      </c>
      <c r="B2" s="5">
        <v>45775</v>
      </c>
      <c r="C2" s="7" t="s">
        <v>17</v>
      </c>
      <c r="D2" s="7" t="s">
        <v>18</v>
      </c>
      <c r="E2" s="7" t="s">
        <v>19</v>
      </c>
      <c r="F2" s="8">
        <v>45744</v>
      </c>
      <c r="G2" s="7" t="s">
        <v>20</v>
      </c>
      <c r="H2" s="9">
        <v>-43.51</v>
      </c>
      <c r="I2" s="7" t="s">
        <v>21</v>
      </c>
      <c r="J2" s="7" t="s">
        <v>22</v>
      </c>
      <c r="K2" s="7" t="s">
        <v>23</v>
      </c>
      <c r="L2" s="7" t="s">
        <v>24</v>
      </c>
      <c r="M2" s="7" t="s">
        <v>25</v>
      </c>
      <c r="N2" s="7" t="s">
        <v>40</v>
      </c>
      <c r="O2" s="7"/>
      <c r="P2" s="7" t="s">
        <v>41</v>
      </c>
    </row>
    <row r="3" spans="1:16" x14ac:dyDescent="0.35">
      <c r="A3" s="4" t="s">
        <v>16</v>
      </c>
      <c r="B3" s="5">
        <v>45775</v>
      </c>
      <c r="C3" s="7" t="s">
        <v>17</v>
      </c>
      <c r="D3" s="7" t="s">
        <v>26</v>
      </c>
      <c r="E3" s="7" t="s">
        <v>27</v>
      </c>
      <c r="F3" s="8">
        <v>45744</v>
      </c>
      <c r="G3" s="7" t="s">
        <v>28</v>
      </c>
      <c r="H3" s="9">
        <v>-22.46</v>
      </c>
      <c r="I3" s="7" t="s">
        <v>21</v>
      </c>
      <c r="J3" s="7" t="s">
        <v>29</v>
      </c>
      <c r="K3" s="7" t="s">
        <v>23</v>
      </c>
      <c r="L3" s="7" t="s">
        <v>24</v>
      </c>
      <c r="M3" s="7" t="s">
        <v>25</v>
      </c>
      <c r="N3" s="7" t="s">
        <v>40</v>
      </c>
      <c r="O3" s="7"/>
      <c r="P3" s="7" t="s">
        <v>42</v>
      </c>
    </row>
    <row r="4" spans="1:16" x14ac:dyDescent="0.35">
      <c r="A4" s="4" t="s">
        <v>16</v>
      </c>
      <c r="B4" s="5">
        <v>45775</v>
      </c>
      <c r="C4" s="7" t="s">
        <v>17</v>
      </c>
      <c r="D4" s="7" t="s">
        <v>18</v>
      </c>
      <c r="E4" s="7" t="s">
        <v>30</v>
      </c>
      <c r="F4" s="8">
        <v>45744</v>
      </c>
      <c r="G4" s="7" t="s">
        <v>31</v>
      </c>
      <c r="H4" s="9">
        <v>-140.35</v>
      </c>
      <c r="I4" s="7" t="s">
        <v>21</v>
      </c>
      <c r="J4" s="7" t="s">
        <v>32</v>
      </c>
      <c r="K4" s="7" t="s">
        <v>23</v>
      </c>
      <c r="L4" s="7" t="s">
        <v>33</v>
      </c>
      <c r="M4" s="7" t="s">
        <v>25</v>
      </c>
      <c r="N4" s="7" t="s">
        <v>43</v>
      </c>
      <c r="O4" s="7" t="s">
        <v>44</v>
      </c>
      <c r="P4" s="7" t="s">
        <v>42</v>
      </c>
    </row>
    <row r="5" spans="1:16" x14ac:dyDescent="0.35">
      <c r="A5" s="4" t="s">
        <v>16</v>
      </c>
      <c r="B5" s="5">
        <v>45775</v>
      </c>
      <c r="C5" s="7" t="s">
        <v>17</v>
      </c>
      <c r="D5" s="7" t="s">
        <v>26</v>
      </c>
      <c r="E5" s="7" t="s">
        <v>34</v>
      </c>
      <c r="F5" s="8">
        <v>45744</v>
      </c>
      <c r="G5" s="7" t="s">
        <v>35</v>
      </c>
      <c r="H5" s="9">
        <v>-256.55</v>
      </c>
      <c r="I5" s="7" t="s">
        <v>21</v>
      </c>
      <c r="J5" s="7" t="s">
        <v>36</v>
      </c>
      <c r="K5" s="7" t="s">
        <v>23</v>
      </c>
      <c r="L5" s="7" t="s">
        <v>33</v>
      </c>
      <c r="M5" s="7" t="s">
        <v>25</v>
      </c>
      <c r="N5" s="7" t="s">
        <v>40</v>
      </c>
      <c r="O5" s="7"/>
      <c r="P5" s="7" t="s">
        <v>42</v>
      </c>
    </row>
    <row r="11" spans="1:16" x14ac:dyDescent="0.35">
      <c r="F11" s="12" t="s">
        <v>37</v>
      </c>
      <c r="G11" t="s">
        <v>38</v>
      </c>
    </row>
    <row r="12" spans="1:16" x14ac:dyDescent="0.35">
      <c r="F12" s="10" t="s">
        <v>24</v>
      </c>
      <c r="G12" s="11">
        <v>-65.97</v>
      </c>
    </row>
    <row r="13" spans="1:16" x14ac:dyDescent="0.35">
      <c r="F13" s="10" t="s">
        <v>33</v>
      </c>
      <c r="G13" s="11">
        <v>-396.9</v>
      </c>
    </row>
    <row r="14" spans="1:16" x14ac:dyDescent="0.35">
      <c r="F14" s="10" t="s">
        <v>39</v>
      </c>
      <c r="G14" s="11">
        <v>-462.87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2025-05-08T21:49:23Z</dcterms:modified>
</cp:coreProperties>
</file>