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6249D5C4-A088-4812-BB0A-945EA857E7A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<sst xmlns="http://schemas.openxmlformats.org/spreadsheetml/2006/main" count="49" uniqueCount="41">
  <si>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</si>
  <si>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</si>
  <si>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</si>
  <si>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</si>
  <si>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</si>
  <si>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</si>
  <si>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</si>
  <si>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</si>
  <si>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</si>
  <si>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</si>
  <si>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</si>
  <si>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</si>
  <si>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</si>
  <si>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</si>
  <si>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</si>
  <si>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</si>
  <si>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</si>
  <si>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CB2500845</t>
  </si>
  <si>
    <t>Mis-shipped</t>
  </si>
  <si>
    <t>MP10-904</t>
  </si>
  <si>
    <t>CS579617355</t>
  </si>
  <si>
    <t>Memo: ""</t>
  </si>
  <si>
    <t>Desc: "Itâ€™s obviously wrong"</t>
  </si>
  <si>
    <t>SD3</t>
  </si>
  <si>
    <t>ADUL</t>
  </si>
  <si>
    <t xml:space="preserve">	245690</t>
  </si>
  <si>
    <t>Credit Accept</t>
  </si>
  <si>
    <t>C25009873</t>
  </si>
  <si>
    <t>Deduction Type: Mis-shipped</t>
  </si>
  <si>
    <t>MP121-0772</t>
  </si>
  <si>
    <t>CS579582343</t>
  </si>
  <si>
    <t>Desc: "Customer Ordered: Walnut/Antique Cream. Customer Received: Reclaimed Walnut."</t>
  </si>
  <si>
    <t>FUR</t>
  </si>
  <si>
    <t>Credit Deny</t>
  </si>
  <si>
    <t>C25009875</t>
  </si>
  <si>
    <t>Deduction Type: Mis-shipped
CR-1374864</t>
  </si>
  <si>
    <t>Row Labels</t>
  </si>
  <si>
    <t>Sum of Deducted Amt</t>
  </si>
  <si>
    <t>Grand Total</t>
  </si>
  <si>
    <t>VALID - Mis-ship, customer received wrong item and CS approved the credit. Responsible party = WH</t>
  </si>
  <si>
    <t>DENIED - Customer received what was ordered. This appears to be a possible case of buyer’s remorse.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</si>
</sst>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2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5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10" borderId="9" applyNumberFormat="0" applyFont="0" applyAlignment="0" applyProtection="0">
      <alignment vertical="center"/>
    </xf>
    <xf numFmtId="0" fontId="22" fillId="10" borderId="9" applyNumberFormat="0" applyFont="0" applyAlignment="0" applyProtection="0">
      <alignment vertical="center"/>
    </xf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36" fillId="8" borderId="6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0" fillId="0" borderId="11" xfId="0" applyBorder="1"/>
  </cellXfs>
  <cellStyles count="320">
    <cellStyle name="20% - Accent1" xfId="18" builtinId="30" customBuiltin="1"/>
    <cellStyle name="20% - Accent1 2" xfId="43" xr:uid="{BC7BDF8B-7286-409D-B764-9465315169BA}"/>
    <cellStyle name="20% - Accent2" xfId="21" builtinId="34" customBuiltin="1"/>
    <cellStyle name="20% - Accent2 2" xfId="44" xr:uid="{5D4919AD-3697-4367-96C5-B33B42ACE802}"/>
    <cellStyle name="20% - Accent3" xfId="24" builtinId="38" customBuiltin="1"/>
    <cellStyle name="20% - Accent3 2" xfId="45" xr:uid="{6098D541-EBA1-41DB-9C7A-E77D6FC57728}"/>
    <cellStyle name="20% - Accent4" xfId="27" builtinId="42" customBuiltin="1"/>
    <cellStyle name="20% - Accent4 2" xfId="46" xr:uid="{8669CEF1-08E4-4F25-9856-E1DB9B1D1B94}"/>
    <cellStyle name="20% - Accent5" xfId="30" builtinId="46" customBuiltin="1"/>
    <cellStyle name="20% - Accent5 2" xfId="47" xr:uid="{F31E20D5-6091-4613-8281-5A878362E81A}"/>
    <cellStyle name="20% - Accent6" xfId="33" builtinId="50" customBuiltin="1"/>
    <cellStyle name="20% - Accent6 2" xfId="48" xr:uid="{396AB932-3B1D-4555-B015-80BF401AF79B}"/>
    <cellStyle name="40% - Accent1" xfId="19" builtinId="31" customBuiltin="1"/>
    <cellStyle name="40% - Accent1 2" xfId="49" xr:uid="{D8398E3D-20CD-4DBB-A4F2-8472360720EE}"/>
    <cellStyle name="40% - Accent2" xfId="22" builtinId="35" customBuiltin="1"/>
    <cellStyle name="40% - Accent2 2" xfId="50" xr:uid="{D4916B10-82B6-4457-B2E1-8E5655A24152}"/>
    <cellStyle name="40% - Accent3" xfId="25" builtinId="39" customBuiltin="1"/>
    <cellStyle name="40% - Accent3 2" xfId="51" xr:uid="{6E009BEE-4802-4E98-A82D-C55E7F05ED0A}"/>
    <cellStyle name="40% - Accent4" xfId="28" builtinId="43" customBuiltin="1"/>
    <cellStyle name="40% - Accent4 2" xfId="52" xr:uid="{1FB03A04-26FC-4B27-ACF4-C9BE033E75D6}"/>
    <cellStyle name="40% - Accent5" xfId="31" builtinId="47" customBuiltin="1"/>
    <cellStyle name="40% - Accent5 2" xfId="53" xr:uid="{5B2322B2-EE30-4D97-9FDD-09718EC8A292}"/>
    <cellStyle name="40% - Accent6" xfId="34" builtinId="51" customBuiltin="1"/>
    <cellStyle name="40% - Accent6 2" xfId="54" xr:uid="{079B13CD-638C-4E78-89A5-9720F15BE9C5}"/>
    <cellStyle name="60% - Accent1 2" xfId="55" xr:uid="{3CFF3D98-04DD-4133-91A4-83F50831407B}"/>
    <cellStyle name="60% - Accent1 3" xfId="37" xr:uid="{2DB7415A-9E9B-464F-AC34-63BAE90277B8}"/>
    <cellStyle name="60% - Accent2 2" xfId="56" xr:uid="{021B820C-D5F4-4DE3-95F5-36B07111E48E}"/>
    <cellStyle name="60% - Accent2 3" xfId="38" xr:uid="{419AF571-EFEC-40DE-8A39-BB43E09AAB2D}"/>
    <cellStyle name="60% - Accent3 2" xfId="57" xr:uid="{36CC7DCB-77CE-4893-8C0C-3D8D525849CC}"/>
    <cellStyle name="60% - Accent3 3" xfId="39" xr:uid="{9FDA2A14-F66E-4770-B37D-0FE779869509}"/>
    <cellStyle name="60% - Accent4 2" xfId="58" xr:uid="{D1F95089-80F0-4713-9A91-A449DB488D1B}"/>
    <cellStyle name="60% - Accent4 3" xfId="40" xr:uid="{B8E81488-2FD4-4F1D-BBF9-30E4CC85ADA7}"/>
    <cellStyle name="60% - Accent5 2" xfId="59" xr:uid="{85B1A522-B893-49E7-9F0D-8A9427948F6B}"/>
    <cellStyle name="60% - Accent5 3" xfId="41" xr:uid="{2F91C129-3744-4CDE-8F68-85F22F5610DA}"/>
    <cellStyle name="60% - Accent6 2" xfId="60" xr:uid="{80A0B3BF-D375-4A0E-8077-66AB77294021}"/>
    <cellStyle name="60% - Accent6 3" xfId="42" xr:uid="{70768DBD-0A8E-4D81-B8B2-501185F32B35}"/>
    <cellStyle name="Accent1" xfId="17" builtinId="29" customBuiltin="1"/>
    <cellStyle name="Accent1 2" xfId="61" xr:uid="{AFF0DCB5-DA12-438B-8325-EABF0EBB0A11}"/>
    <cellStyle name="Accent2" xfId="20" builtinId="33" customBuiltin="1"/>
    <cellStyle name="Accent2 2" xfId="62" xr:uid="{32F84AE4-1E02-429C-8E6B-4056E0AC77E7}"/>
    <cellStyle name="Accent3" xfId="23" builtinId="37" customBuiltin="1"/>
    <cellStyle name="Accent3 2" xfId="63" xr:uid="{508FDBCC-2674-4EB1-9B35-ED847179C2EA}"/>
    <cellStyle name="Accent4" xfId="26" builtinId="41" customBuiltin="1"/>
    <cellStyle name="Accent4 2" xfId="64" xr:uid="{803AF4D4-40B3-4493-9679-AF8EC7439DDD}"/>
    <cellStyle name="Accent5" xfId="29" builtinId="45" customBuiltin="1"/>
    <cellStyle name="Accent5 2" xfId="65" xr:uid="{67A83F60-CE2B-45B9-8273-0231AC92A1E8}"/>
    <cellStyle name="Accent6" xfId="32" builtinId="49" customBuiltin="1"/>
    <cellStyle name="Accent6 2" xfId="66" xr:uid="{85BA02B8-4947-44A3-9E25-C16BD6DD4259}"/>
    <cellStyle name="Bad" xfId="7" builtinId="27" customBuiltin="1"/>
    <cellStyle name="Bad 2" xfId="67" xr:uid="{CC318B21-313C-4CAD-9FF8-CAE0B93C3449}"/>
    <cellStyle name="Calculation" xfId="10" builtinId="22" customBuiltin="1"/>
    <cellStyle name="Calculation 2" xfId="68" xr:uid="{71CD71E1-E8B7-4FA6-B19D-DB29C6CA878A}"/>
    <cellStyle name="Check Cell" xfId="12" builtinId="23" customBuiltin="1"/>
    <cellStyle name="Check Cell 2" xfId="69" xr:uid="{F3BD3BAD-50B3-4B87-84F8-1BA3BCF97D94}"/>
    <cellStyle name="Comma 11 2 2" xfId="70" xr:uid="{D6D30053-03E7-4E26-9AF0-7597AE019050}"/>
    <cellStyle name="Comma 2" xfId="71" xr:uid="{B2F0EE3F-4B11-420A-B271-DB209466C4FB}"/>
    <cellStyle name="Comma 28" xfId="72" xr:uid="{12FDDAC3-33A5-465A-9083-4D1CC653D517}"/>
    <cellStyle name="Comma 3" xfId="73" xr:uid="{6D34303F-0DAF-48A6-B155-9F8477ABD04B}"/>
    <cellStyle name="Comma 4" xfId="74" xr:uid="{303773C9-F71C-45D2-B54A-B53201155FC6}"/>
    <cellStyle name="Comma 4 2" xfId="75" xr:uid="{D9D3EE42-32A1-4EA8-A2FC-CC9053AD58C5}"/>
    <cellStyle name="Currency" xfId="1" builtinId="4"/>
    <cellStyle name="Currency 2" xfId="76" xr:uid="{873F581C-6259-4F23-A154-CCDAA9D9E720}"/>
    <cellStyle name="Currency 2 2" xfId="77" xr:uid="{EE3F8C57-1B38-42B9-B789-703ECBF449F6}"/>
    <cellStyle name="Currency 2 3" xfId="78" xr:uid="{730BD870-6367-4D3E-A9FE-18B729748603}"/>
    <cellStyle name="Currency 2 4" xfId="79" xr:uid="{F63702CD-66A2-47C9-9AA5-CBFBCF23DBD7}"/>
    <cellStyle name="Currency 2 4 2" xfId="80" xr:uid="{C48D25CA-2207-4813-93D9-56009113FC7D}"/>
    <cellStyle name="Currency 3" xfId="81" xr:uid="{B364B61D-B479-4C51-9CA0-E167AF9A5111}"/>
    <cellStyle name="Explanatory Text" xfId="15" builtinId="53" customBuiltin="1"/>
    <cellStyle name="Explanatory Text 2" xfId="82" xr:uid="{E71A7DAF-50E7-4E80-A00D-934B7208DF9E}"/>
    <cellStyle name="Good" xfId="6" builtinId="26" customBuiltin="1"/>
    <cellStyle name="Good 2" xfId="83" xr:uid="{F57FCC42-0262-426D-83D1-D17522210DCE}"/>
    <cellStyle name="Heading 1" xfId="2" builtinId="16" customBuiltin="1"/>
    <cellStyle name="Heading 1 2" xfId="84" xr:uid="{4E2D5517-5AF6-46F4-84BF-07BBC7293313}"/>
    <cellStyle name="Heading 2" xfId="3" builtinId="17" customBuiltin="1"/>
    <cellStyle name="Heading 2 2" xfId="85" xr:uid="{F9807259-24A9-4F64-B29C-F11E0569D401}"/>
    <cellStyle name="Heading 3" xfId="4" builtinId="18" customBuiltin="1"/>
    <cellStyle name="Heading 3 2" xfId="86" xr:uid="{226C095C-4525-468B-9D7C-F83689C592D4}"/>
    <cellStyle name="Heading 4" xfId="5" builtinId="19" customBuiltin="1"/>
    <cellStyle name="Heading 4 2" xfId="87" xr:uid="{3343CF86-9EC1-4F43-ABF0-E4BF4831F10E}"/>
    <cellStyle name="Input" xfId="8" builtinId="20" customBuiltin="1"/>
    <cellStyle name="Input 2" xfId="88" xr:uid="{4B3CF163-ACAA-421F-AB56-BEC778B6FC28}"/>
    <cellStyle name="Linked Cell" xfId="11" builtinId="24" customBuiltin="1"/>
    <cellStyle name="Linked Cell 2" xfId="89" xr:uid="{077E6266-A374-43E9-892F-C6DC0D013114}"/>
    <cellStyle name="Neutral 2" xfId="90" xr:uid="{4A6699FC-4E14-4E24-9461-34D002F55FB9}"/>
    <cellStyle name="Neutral 3" xfId="36" xr:uid="{18E9715D-8BD4-4C00-ACF2-F038F5E8B1AA}"/>
    <cellStyle name="Normal" xfId="0" builtinId="0"/>
    <cellStyle name="Normal 10" xfId="91" xr:uid="{D55F7967-1C1C-499C-B19C-3CC3C8008767}"/>
    <cellStyle name="Normal 10 2 2" xfId="92" xr:uid="{315F86FC-EA43-4947-91AC-13BC64B02A43}"/>
    <cellStyle name="Normal 11" xfId="93" xr:uid="{94E4D642-74CC-4DEE-81EE-28D23FD82274}"/>
    <cellStyle name="Normal 11 2" xfId="94" xr:uid="{A80DA0BA-8400-4582-8C4C-BED77A179EE5}"/>
    <cellStyle name="Normal 11 3" xfId="95" xr:uid="{A8F78782-4F86-418C-8BF9-FD1256271559}"/>
    <cellStyle name="Normal 12" xfId="96" xr:uid="{2993352C-9B81-4741-9F55-06D210E4A403}"/>
    <cellStyle name="Normal 12 2" xfId="97" xr:uid="{B826A3C1-D3E0-492A-AD4B-B6845A8D84E3}"/>
    <cellStyle name="Normal 12 3" xfId="98" xr:uid="{77A2E18E-22D0-40D0-AC75-2A07E9BD63ED}"/>
    <cellStyle name="Normal 12 4" xfId="99" xr:uid="{DFE572D2-EF81-422B-B474-ADEB59680D56}"/>
    <cellStyle name="Normal 12 5" xfId="100" xr:uid="{8C645F26-0B21-4293-8E84-E69229C853C5}"/>
    <cellStyle name="Normal 13" xfId="101" xr:uid="{22F332F7-483E-4D75-B7E4-19F9E4A7DBF8}"/>
    <cellStyle name="Normal 13 2" xfId="102" xr:uid="{D30F5B48-C4F4-4814-BDA0-78B4BDFA6E9E}"/>
    <cellStyle name="Normal 13 3" xfId="103" xr:uid="{66836590-BA09-49F0-BD5F-26E36B0AE4DC}"/>
    <cellStyle name="Normal 13 3 2" xfId="104" xr:uid="{446C53FC-6978-4EB9-9146-0A737E8F88C1}"/>
    <cellStyle name="Normal 13 3 3" xfId="105" xr:uid="{1803D2B5-D1DB-40F8-A798-4A2CF0299C13}"/>
    <cellStyle name="Normal 13 3 3 2" xfId="106" xr:uid="{60BA6B78-2CD8-4471-A344-6AD1DF9A99DB}"/>
    <cellStyle name="Normal 13 3 3 2 2" xfId="107" xr:uid="{7C4FE27D-59DC-4A03-A0BA-49710535F891}"/>
    <cellStyle name="Normal 13 3 3 2 2 2" xfId="108" xr:uid="{59AA9ABC-6C1E-4695-9B0C-3B5B4371CD98}"/>
    <cellStyle name="Normal 13 3 3 2 3" xfId="109" xr:uid="{C7CB6143-9C6C-4398-AB38-6CE723D8DFD5}"/>
    <cellStyle name="Normal 13 3 3 2 3 2" xfId="110" xr:uid="{08AD5591-88D1-4D6B-B4FA-0B3E2F44BA62}"/>
    <cellStyle name="Normal 13 3 3 3" xfId="111" xr:uid="{36D2BE60-3AC1-4DB9-8ABA-2E285172654B}"/>
    <cellStyle name="Normal 13 3 3 3 2" xfId="112" xr:uid="{43EE4643-4186-4CE5-B981-C694E724ABB9}"/>
    <cellStyle name="Normal 13 3 3 4" xfId="113" xr:uid="{D5288511-A728-4B7B-BCB1-50893EEC9B72}"/>
    <cellStyle name="Normal 13 3 3 5" xfId="114" xr:uid="{B1608AB7-CE07-475F-A0B0-C829BD7DDFA3}"/>
    <cellStyle name="Normal 13 3 3 5 2" xfId="115" xr:uid="{506DCFD4-86EB-4233-A01E-23AA2FDC8205}"/>
    <cellStyle name="Normal 13 3 4" xfId="116" xr:uid="{FA2C5903-E56B-4512-B963-320E258240A0}"/>
    <cellStyle name="Normal 13 3 4 2" xfId="117" xr:uid="{3D845BDF-FD5B-4EA5-8360-3FB66CCF6067}"/>
    <cellStyle name="Normal 13 3 4 3" xfId="118" xr:uid="{9030C1DA-2AC1-446F-A4C7-69B31F2F3BAF}"/>
    <cellStyle name="Normal 13 3 4 3 2" xfId="119" xr:uid="{8FF5C12F-B920-4515-9F3A-F41ED0A6EB16}"/>
    <cellStyle name="Normal 13 3 4 4" xfId="120" xr:uid="{B9F8F9BC-F4BB-4DBD-924D-F8BE83CA366B}"/>
    <cellStyle name="Normal 13 3 5" xfId="121" xr:uid="{A3D85B2E-DA70-4750-9324-07A6BA46E8A5}"/>
    <cellStyle name="Normal 13 3 6" xfId="122" xr:uid="{72FD413E-ED0B-4658-84FF-2274DE0712F3}"/>
    <cellStyle name="Normal 13 3 6 2" xfId="123" xr:uid="{18E49A3A-FDE0-417F-8249-F08CA034ED65}"/>
    <cellStyle name="Normal 13 3 6 3" xfId="124" xr:uid="{624FD240-C099-4A6C-BE5A-1CC83237EAF5}"/>
    <cellStyle name="Normal 13 3 7" xfId="125" xr:uid="{B24C33BB-C253-4972-BFA3-5897B2274BB4}"/>
    <cellStyle name="Normal 13 3 8" xfId="126" xr:uid="{3E3E5E75-D822-40EA-8AAE-56249C8D0575}"/>
    <cellStyle name="Normal 13 4" xfId="127" xr:uid="{1C08F29E-0AD3-4347-8D6A-DA051E8B3036}"/>
    <cellStyle name="Normal 13 4 2" xfId="128" xr:uid="{B5A7570F-211B-4A0B-89E9-EDF49DE25194}"/>
    <cellStyle name="Normal 13 4 3" xfId="129" xr:uid="{33F4C82F-F2DF-4A54-913F-52B5511DC54F}"/>
    <cellStyle name="Normal 13 4 3 2" xfId="130" xr:uid="{73E66DBE-D841-473C-AD9D-1F5BFF61E8F2}"/>
    <cellStyle name="Normal 13 4 3 2 2" xfId="131" xr:uid="{E1D0584A-5273-4CE2-AC22-8D1148E5EFA9}"/>
    <cellStyle name="Normal 13 4 3 2 2 2" xfId="132" xr:uid="{AE69C836-FC67-4650-B4C0-195E9E5AD34C}"/>
    <cellStyle name="Normal 13 4 3 2 3" xfId="133" xr:uid="{29EEF260-0616-491C-8740-69CB5782E315}"/>
    <cellStyle name="Normal 13 4 3 2 3 2" xfId="134" xr:uid="{59B1C2EA-8711-4B8E-814F-5AA4C5927FAD}"/>
    <cellStyle name="Normal 13 4 3 3" xfId="135" xr:uid="{6E98A496-3A3F-45AA-B9DD-5DA2E60670A3}"/>
    <cellStyle name="Normal 13 4 3 3 2" xfId="136" xr:uid="{6AA2E667-F50C-4A5A-8641-4B82FDB7BA73}"/>
    <cellStyle name="Normal 13 4 3 4" xfId="137" xr:uid="{A75E3B85-4DC8-429E-810D-B5FD38B6917E}"/>
    <cellStyle name="Normal 13 4 3 5" xfId="138" xr:uid="{5FF126A5-2DFA-41F1-A573-DE79B3AB3196}"/>
    <cellStyle name="Normal 13 4 3 5 2" xfId="139" xr:uid="{7F2315BD-C4DD-4FDC-8FC4-69D30AC18544}"/>
    <cellStyle name="Normal 13 4 4" xfId="140" xr:uid="{3DAF4746-FD5D-407A-BC1A-7EDFB20AB6E8}"/>
    <cellStyle name="Normal 13 4 4 2" xfId="141" xr:uid="{950A9AA7-1CCD-495D-9F0F-D8B8075CF69C}"/>
    <cellStyle name="Normal 13 4 4 3" xfId="142" xr:uid="{A6CDC538-CF63-4832-8EB4-859C1342AD7B}"/>
    <cellStyle name="Normal 13 4 4 3 2" xfId="143" xr:uid="{2C27E859-37E6-49F5-910D-BB56CD584136}"/>
    <cellStyle name="Normal 13 4 4 4" xfId="144" xr:uid="{B793CCDC-AB3D-4C04-994A-5F3D5EE82A4A}"/>
    <cellStyle name="Normal 13 4 5" xfId="145" xr:uid="{6EF03547-B634-4E6A-9603-B584BAB391E1}"/>
    <cellStyle name="Normal 13 4 6" xfId="146" xr:uid="{4D25AA7B-A7E1-46CB-81DB-38C644938DB1}"/>
    <cellStyle name="Normal 13 4 6 2" xfId="147" xr:uid="{8CA2A959-AE0A-4E38-A2A1-90D74584B389}"/>
    <cellStyle name="Normal 13 4 6 3" xfId="148" xr:uid="{CB482CFA-3AC7-43DE-A734-E9C84CD68669}"/>
    <cellStyle name="Normal 13 4 7" xfId="149" xr:uid="{E09D4B36-9A59-4930-A6DE-3D32CAA6A796}"/>
    <cellStyle name="Normal 13 4 8" xfId="150" xr:uid="{264338B4-39AE-49C4-86FC-D16E6CC98ABF}"/>
    <cellStyle name="Normal 13 5" xfId="151" xr:uid="{424BD06F-41DB-4CE2-8F7A-6D299EB85DD1}"/>
    <cellStyle name="Normal 13 5 2" xfId="152" xr:uid="{6CD547AE-5C14-4F9F-8455-E6B22A15B101}"/>
    <cellStyle name="Normal 13 5 3" xfId="153" xr:uid="{FBC3A2AB-6174-4DA5-8498-401E46975E6E}"/>
    <cellStyle name="Normal 13 5 3 2" xfId="154" xr:uid="{85175E0D-FE2A-46D3-BAA7-EDA53239751C}"/>
    <cellStyle name="Normal 13 5 3 2 2" xfId="155" xr:uid="{77696203-BCFB-4ECD-B998-119F4B9E6DF9}"/>
    <cellStyle name="Normal 13 5 3 2 2 2" xfId="156" xr:uid="{CA3D073E-6F09-4034-8792-BED9E0E0AC70}"/>
    <cellStyle name="Normal 13 5 3 2 3" xfId="157" xr:uid="{DEECC0C6-B247-4F14-834A-513BA1D08F5A}"/>
    <cellStyle name="Normal 13 5 3 2 3 2" xfId="158" xr:uid="{4568A09C-A3B0-41C1-9EB5-EF1A23F1C621}"/>
    <cellStyle name="Normal 13 5 3 3" xfId="159" xr:uid="{82685743-B90B-44FD-95E2-C39D6FF663B0}"/>
    <cellStyle name="Normal 13 5 3 3 2" xfId="160" xr:uid="{632333EF-ED03-422D-A5B8-1139AEF63228}"/>
    <cellStyle name="Normal 13 5 3 4" xfId="161" xr:uid="{14E568C9-6DA0-4005-9CD6-6EBC88185E74}"/>
    <cellStyle name="Normal 13 5 3 5" xfId="162" xr:uid="{77D4B31C-5AD3-4946-9FC1-AAC69877674C}"/>
    <cellStyle name="Normal 13 5 3 5 2" xfId="163" xr:uid="{8B8DD7CF-3AC0-4F73-B2FC-E678C3E2E3AA}"/>
    <cellStyle name="Normal 13 5 4" xfId="164" xr:uid="{E5F93EAA-810D-4A93-B854-3875DEE15BA0}"/>
    <cellStyle name="Normal 13 5 4 2" xfId="165" xr:uid="{DD5B0F35-F9AD-4962-A6CE-128A8DA92065}"/>
    <cellStyle name="Normal 13 5 4 3" xfId="166" xr:uid="{BA95ED81-907B-4654-AE3F-2B2684A0401A}"/>
    <cellStyle name="Normal 13 5 4 3 2" xfId="167" xr:uid="{59156DB4-D353-4957-85AA-25773D29B8F2}"/>
    <cellStyle name="Normal 13 5 4 4" xfId="168" xr:uid="{A419ED0C-1C1B-4C78-91C6-DF0C4B2E6072}"/>
    <cellStyle name="Normal 13 5 5" xfId="169" xr:uid="{C97764EA-1539-4000-95CD-9B1AF5F0D465}"/>
    <cellStyle name="Normal 13 5 6" xfId="170" xr:uid="{BB8F87D9-CA7D-46CC-95AF-72630D5900B4}"/>
    <cellStyle name="Normal 13 5 6 2" xfId="171" xr:uid="{552989E3-EF2D-43EE-A445-F876E7CD9F9A}"/>
    <cellStyle name="Normal 13 5 6 3" xfId="172" xr:uid="{60A8A0DC-7F9A-40EC-A454-A4B64B669C30}"/>
    <cellStyle name="Normal 13 5 7" xfId="173" xr:uid="{DB4D4813-9DBA-421B-8EE8-E6A2255F4924}"/>
    <cellStyle name="Normal 13 5 8" xfId="174" xr:uid="{90C33E47-F818-4579-9432-00B3FFD3890B}"/>
    <cellStyle name="Normal 13 6" xfId="175" xr:uid="{FBCE9268-E29D-4B65-957F-1D6687C1A068}"/>
    <cellStyle name="Normal 13 6 2" xfId="176" xr:uid="{354A9089-FF77-4BFE-BD50-3851E993EAD0}"/>
    <cellStyle name="Normal 13 6 3" xfId="177" xr:uid="{261D378F-3133-475A-9963-F19403A3642A}"/>
    <cellStyle name="Normal 13 6 3 2" xfId="178" xr:uid="{CD2AA1D0-5AFB-4920-90D0-4BC5CE278F1E}"/>
    <cellStyle name="Normal 13 6 3 2 2" xfId="179" xr:uid="{25C8B564-10C2-476B-801E-8237D8B7BD7F}"/>
    <cellStyle name="Normal 13 6 3 2 2 2" xfId="180" xr:uid="{C13FEB5B-E30C-4220-ADA4-60F8C6C2E30D}"/>
    <cellStyle name="Normal 13 6 3 2 3" xfId="181" xr:uid="{7E1D4D5A-0107-45BF-800E-D44F484DF639}"/>
    <cellStyle name="Normal 13 6 3 2 3 2" xfId="182" xr:uid="{A56BDF8A-000D-449D-87BD-95DCB61E6B9F}"/>
    <cellStyle name="Normal 13 6 3 3" xfId="183" xr:uid="{01AC1FCD-2E13-43B4-8CFA-E1A479F9A010}"/>
    <cellStyle name="Normal 13 6 3 3 2" xfId="184" xr:uid="{F75EDE88-4930-4028-AB30-B9ED1E44393D}"/>
    <cellStyle name="Normal 13 6 3 4" xfId="185" xr:uid="{E70E3306-6C8D-487B-BD12-BA61254AADE2}"/>
    <cellStyle name="Normal 13 6 3 5" xfId="186" xr:uid="{3261A9BB-ED98-4B1C-83D8-1B6746DCB08D}"/>
    <cellStyle name="Normal 13 6 3 5 2" xfId="187" xr:uid="{5EEBC534-E76C-41F1-82DF-40D43D0FBDCC}"/>
    <cellStyle name="Normal 13 6 4" xfId="188" xr:uid="{5686180A-8770-40BA-9B70-6959D44260DE}"/>
    <cellStyle name="Normal 13 6 4 2" xfId="189" xr:uid="{80661AB0-3C87-446F-86BF-96588FD50FFA}"/>
    <cellStyle name="Normal 13 6 4 3" xfId="190" xr:uid="{1E885D70-8DF5-4D82-AEDE-26D7CF98C484}"/>
    <cellStyle name="Normal 13 6 4 3 2" xfId="191" xr:uid="{4118CB9F-8460-4E85-B5CC-B458F3C3C06D}"/>
    <cellStyle name="Normal 13 6 4 4" xfId="192" xr:uid="{47F6171A-BF87-47E2-967F-A90AE3753C99}"/>
    <cellStyle name="Normal 13 6 5" xfId="193" xr:uid="{9B1D1FF9-F8E9-476F-A4D4-3599D3F24AD2}"/>
    <cellStyle name="Normal 13 6 6" xfId="194" xr:uid="{9A551BC5-79F9-4BE3-A666-AE8771E993D4}"/>
    <cellStyle name="Normal 13 6 6 2" xfId="195" xr:uid="{89D07F22-B350-4317-B74E-108CAEACEEF2}"/>
    <cellStyle name="Normal 13 6 6 3" xfId="196" xr:uid="{F573B8AF-ED82-4F87-8C4B-03BDCD6AFC6B}"/>
    <cellStyle name="Normal 13 6 7" xfId="197" xr:uid="{0AAA381A-AF3C-48CD-B28A-E85080472E0B}"/>
    <cellStyle name="Normal 13 6 8" xfId="198" xr:uid="{D3080309-A280-4C50-BC4E-175CFCD84FCF}"/>
    <cellStyle name="Normal 13 7" xfId="199" xr:uid="{708F5CF7-D5BA-4052-8807-BFB07CEB6720}"/>
    <cellStyle name="Normal 13 7 2" xfId="200" xr:uid="{00AA88E4-E65C-4577-B8B1-5C270FDC2EF3}"/>
    <cellStyle name="Normal 13 7 3" xfId="201" xr:uid="{448F4C07-6211-4590-88CA-31153AAF51A1}"/>
    <cellStyle name="Normal 13 7 3 2" xfId="202" xr:uid="{433512D1-E093-4441-92D9-7AFD5277A8DD}"/>
    <cellStyle name="Normal 13 7 3 2 2" xfId="203" xr:uid="{1BC0D3A8-3A01-4CB7-BAE4-C936D321191D}"/>
    <cellStyle name="Normal 13 7 3 2 2 2" xfId="204" xr:uid="{AEF0DB77-474D-456E-8513-18064DE2407A}"/>
    <cellStyle name="Normal 13 7 3 2 3" xfId="205" xr:uid="{7A35C9CB-DD12-4F05-AC77-FD5E98CEE8BA}"/>
    <cellStyle name="Normal 13 7 3 2 3 2" xfId="206" xr:uid="{C79DB811-9B08-4CC9-AE78-38CC1344DB31}"/>
    <cellStyle name="Normal 13 7 3 3" xfId="207" xr:uid="{B1C883DD-53D6-46D9-B3CA-6D2D12252AA3}"/>
    <cellStyle name="Normal 13 7 3 3 2" xfId="208" xr:uid="{EA2F4787-3796-4C3F-B272-A71B1F8A02BA}"/>
    <cellStyle name="Normal 13 7 3 4" xfId="209" xr:uid="{4FF4519E-AD98-4713-A101-181D64D187DC}"/>
    <cellStyle name="Normal 13 7 3 5" xfId="210" xr:uid="{354311AB-FFFE-4F9F-A618-4619F127F9C3}"/>
    <cellStyle name="Normal 13 7 3 5 2" xfId="211" xr:uid="{A063619B-AFF0-44AE-8E42-D4E5D6379DA5}"/>
    <cellStyle name="Normal 13 7 4" xfId="212" xr:uid="{BCF87D36-C40B-4E8F-9336-866732E28513}"/>
    <cellStyle name="Normal 13 7 4 2" xfId="213" xr:uid="{83C45C99-484E-4095-ADD6-9F5D7D0FCECA}"/>
    <cellStyle name="Normal 13 7 4 3" xfId="214" xr:uid="{E291F2AF-CCB2-4CBA-A32F-2740064DF44A}"/>
    <cellStyle name="Normal 13 7 4 3 2" xfId="215" xr:uid="{B6A5F015-D29C-4C13-A69D-1E62E626AB88}"/>
    <cellStyle name="Normal 13 7 4 4" xfId="216" xr:uid="{54C7F0D8-FB5F-4CA3-82FC-891A2AD96819}"/>
    <cellStyle name="Normal 13 7 5" xfId="217" xr:uid="{C2693156-93DB-4328-AC4A-70A74BDE52A5}"/>
    <cellStyle name="Normal 13 7 6" xfId="218" xr:uid="{44DE43F0-4E4B-4E0C-9EE2-00FCB0552E38}"/>
    <cellStyle name="Normal 13 7 6 2" xfId="219" xr:uid="{5B3ED7CF-7E97-4BE5-B7E1-028D89D517EF}"/>
    <cellStyle name="Normal 13 7 6 3" xfId="220" xr:uid="{944A8211-3C8A-4872-90C2-D8C6385B95F2}"/>
    <cellStyle name="Normal 13 7 7" xfId="221" xr:uid="{4D64456A-BBDC-470D-9EBA-920518532CA9}"/>
    <cellStyle name="Normal 13 7 8" xfId="222" xr:uid="{72ADC7D1-B8F6-4106-A022-52FEF41F4DBE}"/>
    <cellStyle name="Normal 14" xfId="223" xr:uid="{78BA7455-9C67-459B-948B-B490DDDC32EB}"/>
    <cellStyle name="Normal 15" xfId="224" xr:uid="{0CFF3CE4-8CC7-493F-8E53-8DDCF794A07E}"/>
    <cellStyle name="Normal 15 2" xfId="225" xr:uid="{B948B962-535E-43F3-BF8E-55026AB48BE6}"/>
    <cellStyle name="Normal 15 3" xfId="226" xr:uid="{CFB1465B-EB1D-4789-9B1A-AB8C702A661B}"/>
    <cellStyle name="Normal 16" xfId="227" xr:uid="{830D77BA-39D8-4885-A124-53FB708228ED}"/>
    <cellStyle name="Normal 2" xfId="228" xr:uid="{C471CECF-0C2B-4C08-AD7C-779F2301AEC8}"/>
    <cellStyle name="Normal 2 2" xfId="229" xr:uid="{1F0B97D0-CDDE-4CC2-8567-40F44EBAE628}"/>
    <cellStyle name="Normal 2 2 2" xfId="230" xr:uid="{2476B91E-765C-43A9-9307-C0D812F7D1A9}"/>
    <cellStyle name="Normal 2 2 3" xfId="231" xr:uid="{76B02F34-5482-4C50-B893-C2BC42F9078C}"/>
    <cellStyle name="Normal 2 3" xfId="232" xr:uid="{BA175FBA-B2FA-4483-AA95-2D3128957210}"/>
    <cellStyle name="Normal 2 3 2" xfId="233" xr:uid="{B0A4A3EB-FEC1-402C-8C68-9B9D349C74E9}"/>
    <cellStyle name="Normal 2 3 3" xfId="234" xr:uid="{FC578D7C-4F8B-40B5-967C-60DF668CD065}"/>
    <cellStyle name="Normal 2 4" xfId="235" xr:uid="{9EAC74D4-589E-47C9-B4C4-EC081A469213}"/>
    <cellStyle name="Normal 2 4 2" xfId="236" xr:uid="{3A910351-6616-4F2A-A893-879A70F083A5}"/>
    <cellStyle name="Normal 2 4 3" xfId="237" xr:uid="{A7307C0B-1800-4FC4-BCD7-28356A7DBE0E}"/>
    <cellStyle name="Normal 2 4 4" xfId="238" xr:uid="{61936E54-AB28-4D4F-970F-03A84EBC7FB7}"/>
    <cellStyle name="Normal 2 4 5" xfId="239" xr:uid="{801B77DC-9C95-4DDB-9606-6F022769440A}"/>
    <cellStyle name="Normal 2 4 6" xfId="240" xr:uid="{7A006234-4C5E-4967-A06B-802A0010DA6F}"/>
    <cellStyle name="Normal 2 4 7" xfId="241" xr:uid="{014D45E9-E721-4967-BA40-034B539E959D}"/>
    <cellStyle name="Normal 2 4 8" xfId="242" xr:uid="{930600B8-0206-48FF-B76E-B380436175CE}"/>
    <cellStyle name="Normal 2 5" xfId="243" xr:uid="{46556085-3FF3-4A03-B706-4348F8B4A8F2}"/>
    <cellStyle name="Normal 2 5 2" xfId="244" xr:uid="{E5BB1DE8-7E7C-4A4E-9769-7D47F2DAF70B}"/>
    <cellStyle name="Normal 2 6" xfId="245" xr:uid="{190E6672-1F85-4AC8-BEC5-A4ADE3D8D815}"/>
    <cellStyle name="Normal 2 7" xfId="246" xr:uid="{2F670880-F3C2-4846-8475-6B76CBC606AC}"/>
    <cellStyle name="Normal 2 8" xfId="247" xr:uid="{705FD549-D624-4534-A52E-925EAD321D34}"/>
    <cellStyle name="Normal 2 9" xfId="248" xr:uid="{95999716-CB08-422F-8782-5111FDABBF81}"/>
    <cellStyle name="Normal 3" xfId="249" xr:uid="{E9B93C91-436D-46A4-B30C-E2F1C182E692}"/>
    <cellStyle name="Normal 3 2" xfId="250" xr:uid="{A89850F0-F311-4BC3-8B0D-D75FA5536BC0}"/>
    <cellStyle name="Normal 3 3" xfId="251" xr:uid="{074C0086-E2FF-4843-B614-DDDFAEDD10AE}"/>
    <cellStyle name="Normal 4" xfId="252" xr:uid="{CB4E2385-239B-43C4-9EDF-D6EBACB5E832}"/>
    <cellStyle name="Normal 4 10" xfId="253" xr:uid="{96CCD50A-D3FC-40EF-9403-67CC2A7C5D87}"/>
    <cellStyle name="Normal 4 11" xfId="254" xr:uid="{0635E105-0303-4800-8A03-716672F75266}"/>
    <cellStyle name="Normal 4 12" xfId="255" xr:uid="{47F27CB8-0905-45DD-B9B9-B7BCD4EF19A6}"/>
    <cellStyle name="Normal 4 13" xfId="256" xr:uid="{35FE6187-4B5D-489F-BCF3-410BA27DDD72}"/>
    <cellStyle name="Normal 4 14" xfId="257" xr:uid="{E8104B22-07E6-4F21-828A-7C263F617AB1}"/>
    <cellStyle name="Normal 4 15" xfId="258" xr:uid="{96EDFBDA-48D3-4F2C-97F9-9E5FEB3C0EF0}"/>
    <cellStyle name="Normal 4 2" xfId="259" xr:uid="{E3C1F64A-E8E0-4254-9B20-2066C1071E93}"/>
    <cellStyle name="Normal 4 3" xfId="260" xr:uid="{F59132F0-7C8D-43F2-9EA7-DBD3912CF5E0}"/>
    <cellStyle name="Normal 4 4" xfId="261" xr:uid="{83A14291-33E2-4808-AF16-CDAD9C7B0A28}"/>
    <cellStyle name="Normal 4 5" xfId="262" xr:uid="{5C964D4D-D772-42B2-A1CE-EAA4D14C6863}"/>
    <cellStyle name="Normal 4 6" xfId="263" xr:uid="{2984B761-DAE9-420A-AB2B-B142BF1F9C6E}"/>
    <cellStyle name="Normal 4 7" xfId="264" xr:uid="{6F13B79D-4F4B-49C3-B4D5-8EAF15EF7F44}"/>
    <cellStyle name="Normal 4 8" xfId="265" xr:uid="{AE44ACE3-DF44-4626-8CAA-2729E58AA137}"/>
    <cellStyle name="Normal 4 9" xfId="266" xr:uid="{4E871B69-EC3F-47B0-8028-6678BB6A21FA}"/>
    <cellStyle name="Normal 5" xfId="267" xr:uid="{CACA6A34-3EE1-4418-8F40-628F5DEFB81C}"/>
    <cellStyle name="Normal 5 10" xfId="268" xr:uid="{AA88BC87-CD00-439A-A390-C7AABEB0C62F}"/>
    <cellStyle name="Normal 5 11" xfId="269" xr:uid="{FA99D2FA-9EAD-475A-95AA-B955942DCA10}"/>
    <cellStyle name="Normal 5 12" xfId="270" xr:uid="{0FDD9259-0BC8-4B7D-9664-15B80FB6E14A}"/>
    <cellStyle name="Normal 5 13" xfId="271" xr:uid="{2BC1FEF9-6B17-4842-8F4F-AE71C4327ABE}"/>
    <cellStyle name="Normal 5 14" xfId="272" xr:uid="{A5DD732D-8597-4376-B227-2C9C003143D1}"/>
    <cellStyle name="Normal 5 15" xfId="273" xr:uid="{B9A3CF5B-5254-4A6B-A639-17657D8E1904}"/>
    <cellStyle name="Normal 5 16" xfId="274" xr:uid="{2A437FF8-EDF6-43EF-B740-F3863775943B}"/>
    <cellStyle name="Normal 5 2" xfId="275" xr:uid="{635A5E36-109C-4084-A2DF-295E09E415F7}"/>
    <cellStyle name="Normal 5 2 2" xfId="276" xr:uid="{91C1A17F-A863-4376-95A2-482B825CBACF}"/>
    <cellStyle name="Normal 5 2 3" xfId="277" xr:uid="{86481F68-9BDD-4DFE-BFDF-FE15F15499A3}"/>
    <cellStyle name="Normal 5 3" xfId="278" xr:uid="{97AC65C2-4990-4A84-A41C-00DAA692F205}"/>
    <cellStyle name="Normal 5 3 2" xfId="279" xr:uid="{7D6AF4D0-7AAB-4EEC-8E33-05E1441B7FBD}"/>
    <cellStyle name="Normal 5 3 3" xfId="280" xr:uid="{F9CA2220-57C4-4A6D-8164-806C6C04B03E}"/>
    <cellStyle name="Normal 5 4" xfId="281" xr:uid="{A863588E-F928-4D1E-A5A2-E9C1CADDB887}"/>
    <cellStyle name="Normal 5 5" xfId="282" xr:uid="{F7D3F641-D15A-45A9-A495-44AF4B8E401D}"/>
    <cellStyle name="Normal 5 6" xfId="283" xr:uid="{40942BD3-2CAB-494A-8481-A774EC8CAE59}"/>
    <cellStyle name="Normal 5 7" xfId="284" xr:uid="{4B06394A-5AC5-4801-B8F4-6988FEF871D5}"/>
    <cellStyle name="Normal 5 8" xfId="285" xr:uid="{3BB9BD52-CBDC-4553-92C0-5B6DC9EC5536}"/>
    <cellStyle name="Normal 5 9" xfId="286" xr:uid="{D765B1DF-B80C-45E4-A36C-079646BC5296}"/>
    <cellStyle name="Normal 6" xfId="287" xr:uid="{7BAF6D11-C2EC-4B68-B6EE-7BE6828F5B09}"/>
    <cellStyle name="Normal 6 2" xfId="288" xr:uid="{DF3A7F1B-7A69-429F-B8E2-375971A1DD07}"/>
    <cellStyle name="Normal 6 2 2" xfId="289" xr:uid="{55FDD908-03FC-4564-91A4-08DDB5A11590}"/>
    <cellStyle name="Normal 6 2 3" xfId="290" xr:uid="{0CD1432A-23AF-4469-9EAA-E5A771DB78E7}"/>
    <cellStyle name="Normal 6 3" xfId="291" xr:uid="{830DC613-A17B-477B-B469-B5A9037466DC}"/>
    <cellStyle name="Normal 6 4" xfId="292" xr:uid="{B50131D0-5768-4B5A-B375-59C6274CDCF1}"/>
    <cellStyle name="Normal 7" xfId="293" xr:uid="{CDA62C9D-55B4-4855-9CBA-1D9AEE94F450}"/>
    <cellStyle name="Normal 7 2" xfId="294" xr:uid="{F65EA385-B917-487D-97E6-135796A05EEB}"/>
    <cellStyle name="Normal 7 3" xfId="295" xr:uid="{F4E8D31D-6EF6-49F0-973F-3FEA4F9C5F39}"/>
    <cellStyle name="Normal 7 3 2" xfId="296" xr:uid="{8A76ED82-C921-4BBE-8889-3C4CE8906715}"/>
    <cellStyle name="Normal 7 3 3" xfId="297" xr:uid="{9718FB2F-9A79-4934-88FA-AF5D8A1D885D}"/>
    <cellStyle name="Normal 7 3 4" xfId="298" xr:uid="{9B654B8A-E839-4C1A-A2B4-7B69C0A76B83}"/>
    <cellStyle name="Normal 7 3 5" xfId="299" xr:uid="{98BD48EB-72AE-4C03-B167-10AD7A25DE3E}"/>
    <cellStyle name="Normal 7 3 6" xfId="300" xr:uid="{3EABEBBE-E115-415E-BAD5-1438EEF6E71F}"/>
    <cellStyle name="Normal 7 3 7" xfId="301" xr:uid="{83EC17BB-421A-42E6-B4C0-86195D21216D}"/>
    <cellStyle name="Normal 7 3 8" xfId="302" xr:uid="{65CD41F7-19AD-4A8B-AE58-01CBF0CCBD90}"/>
    <cellStyle name="Normal 7 3 9" xfId="303" xr:uid="{A4F90F79-58F0-4FCA-91F6-64EFA1184079}"/>
    <cellStyle name="Normal 7 4" xfId="304" xr:uid="{07A197A9-6F6C-42CD-9C13-4A8931AF7E37}"/>
    <cellStyle name="Normal 7 4 2" xfId="305" xr:uid="{0CC8DE89-BCC5-4E8A-BCEE-1E5D601220A5}"/>
    <cellStyle name="Normal 8" xfId="306" xr:uid="{6419074A-28A7-48D4-AA27-C6BBA8166D24}"/>
    <cellStyle name="Normal 8 2" xfId="307" xr:uid="{074B83F3-462F-4B2A-B110-218ED5DE8E5B}"/>
    <cellStyle name="Normal 9" xfId="308" xr:uid="{70FCBB5A-BC7B-4D4C-8E6F-7B13ADDDBF17}"/>
    <cellStyle name="Normal 9 2" xfId="309" xr:uid="{3A5AE571-CA48-48DD-A25C-8DA5D80EA95F}"/>
    <cellStyle name="Note" xfId="14" builtinId="10" customBuiltin="1"/>
    <cellStyle name="Note 2" xfId="310" xr:uid="{1BB19D66-8110-4F81-B666-10D66DC0AC27}"/>
    <cellStyle name="Note 2 2" xfId="311" xr:uid="{7F65E7AC-0EBF-4342-96C8-756421D12A74}"/>
    <cellStyle name="Note 2 3" xfId="312" xr:uid="{BDFA3F9F-0745-455A-831B-AF0FE31432D6}"/>
    <cellStyle name="Note 3" xfId="313" xr:uid="{477DCB2F-A6ED-4489-B089-30C3B392D83B}"/>
    <cellStyle name="Output" xfId="9" builtinId="21" customBuiltin="1"/>
    <cellStyle name="Output 2" xfId="314" xr:uid="{62E625C8-6FC8-449D-9163-BA2F4DDBF72B}"/>
    <cellStyle name="Percent 2" xfId="315" xr:uid="{AC7F84A0-FB0C-4B59-935C-2DC916EF9DA9}"/>
    <cellStyle name="Title 2" xfId="316" xr:uid="{F7BF4BC0-BAE6-4E4C-8BD5-8D0135CEEF3B}"/>
    <cellStyle name="Title 2 2" xfId="317" xr:uid="{61C6809B-DF6C-428B-9A75-6BA7378DF593}"/>
    <cellStyle name="Title 3" xfId="35" xr:uid="{C3DFFB19-DD5E-461C-9501-FE21748ED2CF}"/>
    <cellStyle name="Total" xfId="16" builtinId="25" customBuiltin="1"/>
    <cellStyle name="Total 2" xfId="318" xr:uid="{9CA24CDA-725A-4B5D-90F3-91227A589470}"/>
    <cellStyle name="Warning Text" xfId="13" builtinId="11" customBuiltin="1"/>
    <cellStyle name="Warning Text 2" xfId="319" xr:uid="{93F670F4-5EE5-49AD-8F0D-ED0312A66EAE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841238657405" createdVersion="4" refreshedVersion="4" minRefreshableVersion="3" recordCount="2" xr:uid="{00000000-000A-0000-FFFF-FFFF0A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0T00:00:00" maxDate="2025-03-22T00:00:00"/>
    </cacheField>
    <cacheField name="PO#" numFmtId="0">
      <sharedItems/>
    </cacheField>
    <cacheField name="Deducted Amt" numFmtId="44">
      <sharedItems containsSemiMixedTypes="0" containsString="0" containsNumber="1" minValue="-260.79000000000002" maxValue="-61.8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663649"/>
    <d v="2025-04-21T00:00:00"/>
    <s v="CB2500845"/>
    <s v="Mis-shipped"/>
    <s v="MP10-904"/>
    <d v="2025-03-20T00:00:00"/>
    <s v="CS579617355"/>
    <n v="-61.83"/>
    <s v="Memo: &quot;&quot;"/>
    <s v="Desc: &quot;Itâ€™s obviously wrong&quot;"/>
    <s v="SD3"/>
    <x v="0"/>
    <s v="_x0009_245690"/>
    <s v="Credit Accept"/>
    <s v="C25009873"/>
    <s v="Deduction Type: Mis-shipped"/>
  </r>
  <r>
    <s v="10002002663649"/>
    <d v="2025-04-21T00:00:00"/>
    <s v="CB2500845"/>
    <s v="Mis-shipped"/>
    <s v="MP121-0772"/>
    <d v="2025-03-21T00:00:00"/>
    <s v="CS579582343"/>
    <n v="-260.79000000000002"/>
    <s v="Memo: &quot;&quot;"/>
    <s v="Desc: &quot;Customer Ordered: Walnut/Antique Cream. Customer Received: Reclaimed Walnut.&quot;"/>
    <s v="SD3"/>
    <x v="1"/>
    <s v="_x0009_245690"/>
    <s v="Credit Deny"/>
    <s v="C25009875"/>
    <s v="Deduction Type: Mis-shipped_x000a__x000a_CR-13748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S3" sqref="S3"/>
    </sheetView>
  </sheetViews>
  <sheetFormatPr defaultRowHeight="14.5"/>
  <cols>
    <col min="6" max="6" width="13.1796875" bestFit="1" customWidth="1"/>
    <col min="7" max="7" width="20.54296875" bestFit="1" customWidth="1"/>
  </cols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9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45736</v>
      </c>
      <c r="G2" s="7" t="s">
        <v>20</v>
      </c>
      <c r="H2" s="9">
        <v>-61.83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3" t="s">
        <v>39</v>
      </c>
    </row>
    <row r="3" spans="1:19">
      <c r="A3" s="4" t="s">
        <v>16</v>
      </c>
      <c r="B3" s="5">
        <v>45768</v>
      </c>
      <c r="C3" s="7" t="s">
        <v>17</v>
      </c>
      <c r="D3" s="7" t="s">
        <v>18</v>
      </c>
      <c r="E3" s="7" t="s">
        <v>29</v>
      </c>
      <c r="F3" s="8">
        <v>45737</v>
      </c>
      <c r="G3" s="7" t="s">
        <v>30</v>
      </c>
      <c r="H3" s="9">
        <v>-260.79000000000002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S3" s="14" t="s">
        <v>40</v>
      </c>
    </row>
    <row r="9" spans="1:19">
      <c r="F9" s="12" t="s">
        <v>36</v>
      </c>
      <c r="G9" t="s">
        <v>37</v>
      </c>
    </row>
    <row r="10" spans="1:19">
      <c r="F10" s="10" t="s">
        <v>32</v>
      </c>
      <c r="G10" s="11">
        <v>-260.79000000000002</v>
      </c>
    </row>
    <row r="11" spans="1:19">
      <c r="F11" s="10" t="s">
        <v>24</v>
      </c>
      <c r="G11" s="11">
        <v>-61.83</v>
      </c>
    </row>
    <row r="12" spans="1:19">
      <c r="F12" s="10" t="s">
        <v>38</v>
      </c>
      <c r="G12" s="11">
        <v>-322.62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2025-04-29T21:36:55Z</dcterms:modified>
</cp:coreProperties>
</file>