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01A734FA-AFBB-4F4E-8EE0-32F0C4CAFC2F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<sst xmlns="http://schemas.openxmlformats.org/spreadsheetml/2006/main" count="78" uniqueCount="49">
  <si>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</si>
  <si>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</si>
  <si>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</si>
  <si>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</si>
  <si>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</si>
  <si>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</si>
  <si>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</si>
  <si>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</si>
  <si>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</si>
  <si>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</si>
  <si>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</si>
  <si>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</si>
  <si>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</si>
  <si>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</si>
  <si>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</si>
  <si>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</si>
  <si>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10002002663649</t>
  </si>
  <si>
    <t>CB2500844</t>
  </si>
  <si>
    <t>Mis-shipped</t>
  </si>
  <si>
    <t>MPE10-030</t>
  </si>
  <si>
    <t>CS579552726</t>
  </si>
  <si>
    <t>Memo: ""</t>
  </si>
  <si>
    <t>Desc: "Customer Ordered: . Customer Received: Queen Comforter + 8 Additional Pieces</t>
  </si>
  <si>
    <t>SD2</t>
  </si>
  <si>
    <t>ADUL</t>
  </si>
  <si>
    <t xml:space="preserve">	245690</t>
  </si>
  <si>
    <t>Credit Accept</t>
  </si>
  <si>
    <t>C25010385</t>
  </si>
  <si>
    <t>Deduction Type: Mis-shipped</t>
  </si>
  <si>
    <t>II40-1292</t>
  </si>
  <si>
    <t>CS579265358</t>
  </si>
  <si>
    <t>Desc: "Customer Ordered: Ivory</t>
  </si>
  <si>
    <t>WIN</t>
  </si>
  <si>
    <t>C25011713</t>
  </si>
  <si>
    <t>MP50-7316</t>
  </si>
  <si>
    <t>CS579716808</t>
  </si>
  <si>
    <t>Desc: "Customer Ordered: Indigo. Customer Received: Ivory."</t>
  </si>
  <si>
    <t>BLK</t>
  </si>
  <si>
    <t>Unknown</t>
  </si>
  <si>
    <t>C25010043</t>
  </si>
  <si>
    <t>Customer Service Cold Transfer - SCT-2203429</t>
  </si>
  <si>
    <t>II40-1295</t>
  </si>
  <si>
    <t>CS579495197</t>
  </si>
  <si>
    <t>Desc: "Customer Ordered: . Customer Received: Gray</t>
  </si>
  <si>
    <t>C25009876</t>
  </si>
  <si>
    <t>Row Labels</t>
  </si>
  <si>
    <t>Sum of Deducted Amt</t>
  </si>
  <si>
    <t>Grand Total</t>
  </si>
  <si>
    <t>VALID - Mis-ship, customer received wrong item and CS approved the credit. Responsible party = 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</si>
</sst>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75.839003356479" createdVersion="4" refreshedVersion="4" minRefreshableVersion="3" recordCount="4" xr:uid="{00000000-000A-0000-FFFF-FFFF06000000}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21T00:00:00" maxDate="2025-04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8T00:00:00" maxDate="2025-03-22T00:00:00"/>
    </cacheField>
    <cacheField name="PO#" numFmtId="0">
      <sharedItems/>
    </cacheField>
    <cacheField name="Deducted Amt" numFmtId="44">
      <sharedItems containsSemiMixedTypes="0" containsString="0" containsNumber="1" minValue="-66.94" maxValue="-33.8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WIN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2663649"/>
    <d v="2025-04-21T00:00:00"/>
    <s v="CB2500844"/>
    <s v="Mis-shipped"/>
    <s v="MPE10-030"/>
    <d v="2025-03-20T00:00:00"/>
    <s v="CS579552726"/>
    <n v="-66.94"/>
    <s v="Memo: &quot;&quot;"/>
    <s v="Desc: &quot;Customer Ordered: . Customer Received: Queen Comforter + 8 Additional Pieces"/>
    <s v="SD2"/>
    <x v="0"/>
    <s v="_x0009_245690"/>
    <s v="Credit Accept"/>
    <s v="C25010385"/>
    <s v="Deduction Type: Mis-shipped"/>
  </r>
  <r>
    <s v="10002002663649"/>
    <d v="2025-04-21T00:00:00"/>
    <s v="CB2500844"/>
    <s v="Mis-shipped"/>
    <s v="II40-1292"/>
    <d v="2025-03-18T00:00:00"/>
    <s v="CS579265358"/>
    <n v="-33.86"/>
    <s v="Memo: &quot;&quot;"/>
    <s v="Desc: &quot;Customer Ordered: Ivory"/>
    <s v="SD2"/>
    <x v="1"/>
    <s v="_x0009_245690"/>
    <s v="Credit Accept"/>
    <s v="C25011713"/>
    <s v="Deduction Type: Mis-shipped"/>
  </r>
  <r>
    <s v="10002002663649"/>
    <d v="2025-04-21T00:00:00"/>
    <s v="CB2500844"/>
    <s v="Mis-shipped"/>
    <s v="MP50-7316"/>
    <d v="2025-03-21T00:00:00"/>
    <s v="CS579716808"/>
    <n v="-41.68"/>
    <s v="Memo: &quot;&quot;"/>
    <s v="Desc: &quot;Customer Ordered: Indigo. Customer Received: Ivory.&quot;"/>
    <s v="SD2"/>
    <x v="2"/>
    <s v="_x0009_245690"/>
    <s v="Unknown"/>
    <s v="C25010043"/>
    <s v="Customer Service Cold Transfer - SCT-2203429"/>
  </r>
  <r>
    <s v="10002002663649"/>
    <d v="2025-04-21T00:00:00"/>
    <s v="CB2500844"/>
    <s v="Mis-shipped"/>
    <s v="II40-1295"/>
    <d v="2025-03-20T00:00:00"/>
    <s v="CS579495197"/>
    <n v="-37.799999999999997"/>
    <s v="Memo: &quot;&quot;"/>
    <s v="Desc: &quot;Customer Ordered: . Customer Received: Gray"/>
    <s v="SD2"/>
    <x v="1"/>
    <s v="_x0009_245690"/>
    <s v="Credit Accept"/>
    <s v="C2500987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4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workbookViewId="0">
      <selection activeCell="T5" sqref="T5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20" x14ac:dyDescent="0.35">
      <c r="A2" s="4" t="s">
        <v>16</v>
      </c>
      <c r="B2" s="5">
        <v>45768</v>
      </c>
      <c r="C2" s="7" t="s">
        <v>17</v>
      </c>
      <c r="D2" s="7" t="s">
        <v>18</v>
      </c>
      <c r="E2" s="7" t="s">
        <v>19</v>
      </c>
      <c r="F2" s="8">
        <v>45736</v>
      </c>
      <c r="G2" s="7" t="s">
        <v>20</v>
      </c>
      <c r="H2" s="9">
        <v>-66.94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T2" s="13" t="s">
        <v>48</v>
      </c>
    </row>
    <row r="3" spans="1:20" x14ac:dyDescent="0.35">
      <c r="A3" s="4" t="s">
        <v>16</v>
      </c>
      <c r="B3" s="5">
        <v>45768</v>
      </c>
      <c r="C3" s="7" t="s">
        <v>17</v>
      </c>
      <c r="D3" s="7" t="s">
        <v>18</v>
      </c>
      <c r="E3" s="7" t="s">
        <v>29</v>
      </c>
      <c r="F3" s="8">
        <v>45734</v>
      </c>
      <c r="G3" s="7" t="s">
        <v>30</v>
      </c>
      <c r="H3" s="9">
        <v>-33.86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  <c r="T3" s="14" t="s">
        <v>48</v>
      </c>
    </row>
    <row r="4" spans="1:20" x14ac:dyDescent="0.35">
      <c r="A4" s="4" t="s">
        <v>16</v>
      </c>
      <c r="B4" s="5">
        <v>45768</v>
      </c>
      <c r="C4" s="7" t="s">
        <v>17</v>
      </c>
      <c r="D4" s="7" t="s">
        <v>18</v>
      </c>
      <c r="E4" s="7" t="s">
        <v>34</v>
      </c>
      <c r="F4" s="8">
        <v>45737</v>
      </c>
      <c r="G4" s="7" t="s">
        <v>35</v>
      </c>
      <c r="H4" s="9">
        <v>-41.68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38</v>
      </c>
      <c r="O4" s="7" t="s">
        <v>39</v>
      </c>
      <c r="P4" s="7" t="s">
        <v>40</v>
      </c>
      <c r="T4" s="15" t="s">
        <v>48</v>
      </c>
    </row>
    <row r="5" spans="1:20" x14ac:dyDescent="0.35">
      <c r="A5" s="4" t="s">
        <v>16</v>
      </c>
      <c r="B5" s="5">
        <v>45768</v>
      </c>
      <c r="C5" s="7" t="s">
        <v>17</v>
      </c>
      <c r="D5" s="7" t="s">
        <v>18</v>
      </c>
      <c r="E5" s="7" t="s">
        <v>41</v>
      </c>
      <c r="F5" s="8">
        <v>45736</v>
      </c>
      <c r="G5" s="7" t="s">
        <v>42</v>
      </c>
      <c r="H5" s="9">
        <v>-37.799999999999997</v>
      </c>
      <c r="I5" s="7" t="s">
        <v>21</v>
      </c>
      <c r="J5" s="7" t="s">
        <v>43</v>
      </c>
      <c r="K5" s="7" t="s">
        <v>23</v>
      </c>
      <c r="L5" s="7" t="s">
        <v>32</v>
      </c>
      <c r="M5" s="7" t="s">
        <v>25</v>
      </c>
      <c r="N5" s="7" t="s">
        <v>26</v>
      </c>
      <c r="O5" s="7" t="s">
        <v>44</v>
      </c>
      <c r="P5" s="7" t="s">
        <v>28</v>
      </c>
      <c r="T5" s="16" t="s">
        <v>48</v>
      </c>
    </row>
    <row r="10" spans="1:20" x14ac:dyDescent="0.35">
      <c r="F10" s="12" t="s">
        <v>45</v>
      </c>
      <c r="G10" t="s">
        <v>46</v>
      </c>
    </row>
    <row r="11" spans="1:20" x14ac:dyDescent="0.35">
      <c r="F11" s="10" t="s">
        <v>24</v>
      </c>
      <c r="G11" s="11">
        <v>-66.94</v>
      </c>
    </row>
    <row r="12" spans="1:20" x14ac:dyDescent="0.35">
      <c r="F12" s="10" t="s">
        <v>32</v>
      </c>
      <c r="G12" s="11">
        <v>-71.66</v>
      </c>
    </row>
    <row r="13" spans="1:20" x14ac:dyDescent="0.35">
      <c r="F13" s="10" t="s">
        <v>37</v>
      </c>
      <c r="G13" s="11">
        <v>-41.68</v>
      </c>
    </row>
    <row r="14" spans="1:20" x14ac:dyDescent="0.35">
      <c r="F14" s="10" t="s">
        <v>47</v>
      </c>
      <c r="G14" s="11">
        <v>-180.28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2025-04-29T21:34:54Z</dcterms:modified>
</cp:coreProperties>
</file>