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<sst xmlns="http://schemas.openxmlformats.org/spreadsheetml/2006/main" count="59" uniqueCount="40">
  <si>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</si>
  <si>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</si>
  <si>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</si>
  <si>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</si>
  <si>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</si>
  <si>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</si>
  <si>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</si>
  <si>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</si>
  <si>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</si>
  <si>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</si>
  <si>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</si>
  <si>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</si>
  <si>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</si>
  <si>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</si>
  <si>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</si>
  <si>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</si>
  <si>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10002002620677</t>
  </si>
  <si>
    <t>CB2500817</t>
  </si>
  <si>
    <t>Replacement Part</t>
  </si>
  <si>
    <t>IIF19-0031</t>
  </si>
  <si>
    <t>CS575057136</t>
  </si>
  <si>
    <t>Memo: "CS575057136-CR"</t>
  </si>
  <si>
    <r>
      <t xml:space="preserve">Desc: "Credit reflects cost of </t>
    </r>
    <r>
      <rPr>
        <b/>
        <sz val="11"/>
        <color rgb="FFFF0000"/>
        <rFont val="Calibri"/>
        <family val="2"/>
        <scheme val="minor"/>
      </rPr>
      <t>replacement shipping costs</t>
    </r>
    <r>
      <rPr>
        <sz val="11"/>
        <color theme="1"/>
        <rFont val="Calibri"/>
        <family val="2"/>
        <scheme val="minor"/>
      </rPr>
      <t xml:space="preserve"> we incurred totaling 30.43. Credit reflects the costs of carrier invoice(s) 880799566."</t>
    </r>
  </si>
  <si>
    <t>SD3</t>
  </si>
  <si>
    <t>FUR</t>
  </si>
  <si>
    <t xml:space="preserve">	244967</t>
  </si>
  <si>
    <t>Unknown</t>
  </si>
  <si>
    <t/>
  </si>
  <si>
    <t>REPLACEMENT SHIPPING COST</t>
  </si>
  <si>
    <t>MPS115-0058U2</t>
  </si>
  <si>
    <t>CS574527925</t>
  </si>
  <si>
    <t>Memo: "CS574527925-CR"</t>
  </si>
  <si>
    <r>
      <t xml:space="preserve">Desc: "Credit reflects cost of </t>
    </r>
    <r>
      <rPr>
        <b/>
        <sz val="11"/>
        <color rgb="FFFF0000"/>
        <rFont val="Calibri"/>
        <family val="2"/>
        <scheme val="minor"/>
      </rPr>
      <t xml:space="preserve">replacement shipping costs </t>
    </r>
    <r>
      <rPr>
        <sz val="11"/>
        <color theme="1"/>
        <rFont val="Calibri"/>
        <family val="2"/>
        <scheme val="minor"/>
      </rPr>
      <t>we incurred totaling 25.93. Credit reflects the costs of carrier invoice(s) 880799566."</t>
    </r>
  </si>
  <si>
    <t>MP121-0772</t>
  </si>
  <si>
    <t>CS575801209</t>
  </si>
  <si>
    <t>Memo: "CS575801209-CR"</t>
  </si>
  <si>
    <r>
      <t xml:space="preserve">Desc: "Credit reflects cost of </t>
    </r>
    <r>
      <rPr>
        <b/>
        <sz val="11"/>
        <color rgb="FFFF0000"/>
        <rFont val="Calibri"/>
        <family val="2"/>
        <scheme val="minor"/>
      </rPr>
      <t>replacement shipping costs</t>
    </r>
    <r>
      <rPr>
        <sz val="11"/>
        <color theme="1"/>
        <rFont val="Calibri"/>
        <family val="2"/>
        <scheme val="minor"/>
      </rPr>
      <t xml:space="preserve"> we incurred totaling 49.13. Credit reflects the costs of carrier invoice(s) 880799566."</t>
    </r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</si>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</sst>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4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44" fontId="5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1.015188773148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15T00:00:00" maxDate="2025-04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18T00:00:00" maxDate="2025-02-25T00:00:00"/>
    </cacheField>
    <cacheField name="PO#" numFmtId="14">
      <sharedItems/>
    </cacheField>
    <cacheField name="Deducted Amt" numFmtId="44">
      <sharedItems containsSemiMixedTypes="0" containsString="0" containsNumber="1" minValue="-49.13" maxValue="-25.9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620677"/>
    <d v="2025-04-15T00:00:00"/>
    <s v="CB2500817"/>
    <s v="Replacement Part"/>
    <s v="IIF19-0031"/>
    <d v="2025-02-21T00:00:00"/>
    <s v="CS575057136"/>
    <n v="-30.43"/>
    <s v="Memo: &quot;CS575057136-CR&quot;"/>
    <s v="Desc: &quot;Credit reflects cost of replacement shipping costs we incurred totaling 30.43. Credit reflects the costs of carrier invoice(s) 880799566.&quot;"/>
    <s v="SD3"/>
    <x v="0"/>
    <s v="_x0009_244967"/>
    <s v="Unknown"/>
    <s v=""/>
    <s v="REPLACEMENT SHIPPING COST"/>
  </r>
  <r>
    <s v="10002002620677"/>
    <d v="2025-04-15T00:00:00"/>
    <s v="CB2500817"/>
    <s v="Replacement Part"/>
    <s v="MPS115-0058U2"/>
    <d v="2025-02-18T00:00:00"/>
    <s v="CS574527925"/>
    <n v="-25.93"/>
    <s v="Memo: &quot;CS574527925-CR&quot;"/>
    <s v="Desc: &quot;Credit reflects cost of replacement shipping costs we incurred totaling 25.93. Credit reflects the costs of carrier invoice(s) 880799566.&quot;"/>
    <s v="SD3"/>
    <x v="0"/>
    <s v="_x0009_244967"/>
    <s v="Unknown"/>
    <s v=""/>
    <s v="REPLACEMENT SHIPPING COST"/>
  </r>
  <r>
    <s v="10002002620677"/>
    <d v="2025-04-15T00:00:00"/>
    <s v="CB2500817"/>
    <s v="Replacement Part"/>
    <s v="MP121-0772"/>
    <d v="2025-02-24T00:00:00"/>
    <s v="CS575801209"/>
    <n v="-49.13"/>
    <s v="Memo: &quot;CS575801209-CR&quot;"/>
    <s v="Desc: &quot;Credit reflects cost of replacement shipping costs we incurred totaling 49.13. Credit reflects the costs of carrier invoice(s) 880799566.&quot;"/>
    <s v="SD3"/>
    <x v="0"/>
    <s v="_x0009_244967"/>
    <s v="Unknown"/>
    <s v=""/>
    <s v="REPLACEMENT SHIPPING COS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F9" sqref="F9:G11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45762</v>
      </c>
      <c r="C2" s="7" t="s">
        <v>17</v>
      </c>
      <c r="D2" s="7" t="s">
        <v>18</v>
      </c>
      <c r="E2" s="7" t="s">
        <v>19</v>
      </c>
      <c r="F2" s="6">
        <v>45709</v>
      </c>
      <c r="G2" s="6" t="s">
        <v>20</v>
      </c>
      <c r="H2" s="8">
        <v>-30.43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9" t="s">
        <v>28</v>
      </c>
    </row>
    <row r="3" spans="1:16" x14ac:dyDescent="0.25">
      <c r="A3" s="5" t="s">
        <v>16</v>
      </c>
      <c r="B3" s="6">
        <v>45762</v>
      </c>
      <c r="C3" s="7" t="s">
        <v>17</v>
      </c>
      <c r="D3" s="7" t="s">
        <v>18</v>
      </c>
      <c r="E3" s="7" t="s">
        <v>29</v>
      </c>
      <c r="F3" s="6">
        <v>45706</v>
      </c>
      <c r="G3" s="6" t="s">
        <v>30</v>
      </c>
      <c r="H3" s="8">
        <v>-25.93</v>
      </c>
      <c r="I3" s="7" t="s">
        <v>31</v>
      </c>
      <c r="J3" s="7" t="s">
        <v>32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27</v>
      </c>
      <c r="P3" s="9" t="s">
        <v>28</v>
      </c>
    </row>
    <row r="4" spans="1:16" x14ac:dyDescent="0.25">
      <c r="A4" s="5" t="s">
        <v>16</v>
      </c>
      <c r="B4" s="6">
        <v>45762</v>
      </c>
      <c r="C4" s="7" t="s">
        <v>17</v>
      </c>
      <c r="D4" s="7" t="s">
        <v>18</v>
      </c>
      <c r="E4" s="7" t="s">
        <v>33</v>
      </c>
      <c r="F4" s="6">
        <v>45712</v>
      </c>
      <c r="G4" s="6" t="s">
        <v>34</v>
      </c>
      <c r="H4" s="8">
        <v>-49.13</v>
      </c>
      <c r="I4" s="7" t="s">
        <v>35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27</v>
      </c>
      <c r="P4" s="9" t="s">
        <v>28</v>
      </c>
    </row>
    <row r="9" spans="1:16" x14ac:dyDescent="0.25">
      <c r="F9" s="12" t="s">
        <v>37</v>
      </c>
      <c r="G9" t="s">
        <v>38</v>
      </c>
    </row>
    <row r="10" spans="1:16" x14ac:dyDescent="0.25">
      <c r="F10" s="10" t="s">
        <v>24</v>
      </c>
      <c r="G10" s="11">
        <v>-105.49000000000001</v>
      </c>
    </row>
    <row r="11" spans="1:16" x14ac:dyDescent="0.25">
      <c r="F11" s="10" t="s">
        <v>39</v>
      </c>
      <c r="G11" s="11">
        <v>-105.49000000000001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2025-04-24T07:21:53Z</dcterms:modified>
</cp:coreProperties>
</file>