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4" r:id="rId2"/>
  </pivotCaches>
</workbook>
</file>

<file path=xl/sharedStrings.xml><?xml version="1.0" encoding="utf-8"?>
<sst xmlns="http://schemas.openxmlformats.org/spreadsheetml/2006/main" count="35" uniqueCount="26">
  <si>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</si>
  <si>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</si>
  <si>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</si>
  <si>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</si>
  <si>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</si>
  <si>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</si>
  <si>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</si>
  <si>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</si>
  <si>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</si>
  <si>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</si>
  <si>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</si>
  <si>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</si>
  <si>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</si>
  <si>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/>
  </si>
  <si>
    <t>R661632278SHTG</t>
  </si>
  <si>
    <t xml:space="preserve"> 1.25%  MOS =       2.46  1.00%  ADV =       1.97  8.00%  ALW =      15.73</t>
  </si>
  <si>
    <t xml:space="preserve">716 </t>
  </si>
  <si>
    <t>KL66BP6026,8/KL66CA6270,6</t>
  </si>
  <si>
    <t>R880938176SHTG</t>
  </si>
  <si>
    <t xml:space="preserve"> 1.25%  MOS =      94.45  1.00%  ADV =      75.56  8.00%  ALW =     604.45</t>
  </si>
  <si>
    <t>KL63FM6438,219/KL63CM6434,141/KL63CM6433,258/KL63FM6437,257/KL63CM6435,15/KL63CM6436,3</t>
  </si>
  <si>
    <t>R739960074SHTG</t>
  </si>
  <si>
    <t xml:space="preserve"> 1.25%  MOS =       4.98  1.00%  ADV =       3.99  8.00%  ALW =      31.88</t>
  </si>
  <si>
    <t>KL63CM6263,5/KL63CM6265,16/KL63CM6264,19/KL63PC6262,2/KL63CM6266,3</t>
  </si>
  <si>
    <t>PET</t>
  </si>
  <si>
    <t>PETB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</si>
</sst>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63.925284259261" createdVersion="4" refreshedVersion="4" minRefreshableVersion="3" recordCount="3">
  <cacheSource type="worksheet">
    <worksheetSource ref="A1:I4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6781.15" maxValue="-176.46"/>
    </cacheField>
    <cacheField name="PO Number" numFmtId="0">
      <sharedItems containsSemiMixedTypes="0" containsString="0" containsNumber="1" containsInteger="1" minValue="15513879" maxValue="15513886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4">
        <s v="PET"/>
        <s v="PETB"/>
        <s v="BATH" u="1"/>
        <s v="ADU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R661632278SHTG"/>
    <n v="-176.46"/>
    <n v="15513879"/>
    <s v=" 1.25%  MOS =       2.46  1.00%  ADV =       1.97  8.00%  ALW =      15.73"/>
    <s v="Item not received"/>
    <s v="716 "/>
    <s v=""/>
    <s v="KL66BP6026,8/KL66CA6270,6"/>
    <x v="0"/>
  </r>
  <r>
    <s v="R880938176SHTG"/>
    <n v="-6781.15"/>
    <n v="15513883"/>
    <s v=" 1.25%  MOS =      94.45  1.00%  ADV =      75.56  8.00%  ALW =     604.45"/>
    <s v="Item not received"/>
    <s v="716 "/>
    <s v=""/>
    <s v="KL63FM6438,219/KL63CM6434,141/KL63CM6433,258/KL63FM6437,257/KL63CM6435,15/KL63CM6436,3"/>
    <x v="1"/>
  </r>
  <r>
    <s v="R739960074SHTG"/>
    <n v="-357.66"/>
    <n v="15513886"/>
    <s v=" 1.25%  MOS =       4.98  1.00%  ADV =       3.99  8.00%  ALW =      31.88"/>
    <s v="Item not received"/>
    <s v="716 "/>
    <s v=""/>
    <s v="KL63CM6263,5/KL63CM6265,16/KL63CM6264,19/KL63PC6262,2/KL63CM6266,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8:B11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5">
        <item m="1" x="2"/>
        <item m="1" x="3"/>
        <item x="0"/>
        <item x="1"/>
        <item t="default"/>
      </items>
    </pivotField>
  </pivotFields>
  <rowFields count="1">
    <field x="8"/>
  </rowFields>
  <rowItems count="3">
    <i>
      <x v="2"/>
    </i>
    <i>
      <x v="3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14</v>
      </c>
      <c r="B2" s="9">
        <v>-176.46</v>
      </c>
      <c r="C2" s="8">
        <v>15513879</v>
      </c>
      <c r="D2" s="8" t="s">
        <v>15</v>
      </c>
      <c r="E2" s="10" t="s">
        <v>12</v>
      </c>
      <c r="F2" s="8" t="s">
        <v>16</v>
      </c>
      <c r="G2" s="8" t="s">
        <v>13</v>
      </c>
      <c r="H2" s="8" t="s">
        <v>17</v>
      </c>
      <c r="I2" s="3" t="s">
        <v>24</v>
      </c>
    </row>
    <row r="3" spans="1:9" ht="30" x14ac:dyDescent="0.25">
      <c r="A3" s="8" t="s">
        <v>18</v>
      </c>
      <c r="B3" s="9">
        <v>-6781.15</v>
      </c>
      <c r="C3" s="8">
        <v>15513883</v>
      </c>
      <c r="D3" s="8" t="s">
        <v>19</v>
      </c>
      <c r="E3" s="10" t="s">
        <v>12</v>
      </c>
      <c r="F3" s="8" t="s">
        <v>16</v>
      </c>
      <c r="G3" s="8" t="s">
        <v>13</v>
      </c>
      <c r="H3" s="11" t="s">
        <v>20</v>
      </c>
      <c r="I3" s="3" t="s">
        <v>25</v>
      </c>
    </row>
    <row r="4" spans="1:9" ht="15.75" thickBot="1" x14ac:dyDescent="0.3">
      <c r="A4" s="12" t="s">
        <v>21</v>
      </c>
      <c r="B4" s="13">
        <v>-357.66</v>
      </c>
      <c r="C4" s="12">
        <v>15513886</v>
      </c>
      <c r="D4" s="12" t="s">
        <v>22</v>
      </c>
      <c r="E4" s="14" t="s">
        <v>12</v>
      </c>
      <c r="F4" s="12" t="s">
        <v>16</v>
      </c>
      <c r="G4" s="12" t="s">
        <v>13</v>
      </c>
      <c r="H4" s="12" t="s">
        <v>23</v>
      </c>
      <c r="I4" s="3" t="s">
        <v>25</v>
      </c>
    </row>
    <row r="5" spans="1:9" ht="15.75" thickTop="1" x14ac:dyDescent="0.25"/>
    <row r="8" spans="1:9" x14ac:dyDescent="0.25">
      <c r="A8" s="5" t="s">
        <v>9</v>
      </c>
      <c r="B8" t="s">
        <v>11</v>
      </c>
    </row>
    <row r="9" spans="1:9" x14ac:dyDescent="0.25">
      <c r="A9" s="6" t="s">
        <v>24</v>
      </c>
      <c r="B9" s="7">
        <v>-176.46</v>
      </c>
    </row>
    <row r="10" spans="1:9" x14ac:dyDescent="0.25">
      <c r="A10" s="6" t="s">
        <v>25</v>
      </c>
      <c r="B10" s="7">
        <v>-7138.8099999999995</v>
      </c>
    </row>
    <row r="11" spans="1:9" x14ac:dyDescent="0.25">
      <c r="A11" s="6" t="s">
        <v>10</v>
      </c>
      <c r="B11" s="7">
        <v>-7315.2699999999995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2025-04-17T05:12:30Z</dcterms:modified>
</cp:coreProperties>
</file>