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5" r:id="rId2"/>
  </pivotCaches>
</workbook>
</file>

<file path=xl/sharedStrings.xml><?xml version="1.0" encoding="utf-8"?>
<sst xmlns="http://schemas.openxmlformats.org/spreadsheetml/2006/main" count="69" uniqueCount="46">
  <si>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</si>
  <si>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</si>
  <si>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</si>
  <si>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</si>
  <si>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</si>
  <si>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</si>
  <si>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</si>
  <si>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</si>
  <si>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</si>
  <si>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</si>
  <si>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</si>
  <si>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</si>
  <si>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</si>
  <si>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>R238962382SHTG</t>
  </si>
  <si>
    <t>15381498</t>
  </si>
  <si>
    <t xml:space="preserve"> 1.00%  MOS =        .19  1.00%  ADV =        .19 10.00%  ALW =       1.93</t>
  </si>
  <si>
    <t xml:space="preserve">115 </t>
  </si>
  <si>
    <t xml:space="preserve">00840 </t>
  </si>
  <si>
    <t>11SNMEDWSC1,2</t>
  </si>
  <si>
    <t>R248354158SHTG</t>
  </si>
  <si>
    <t>15287045</t>
  </si>
  <si>
    <t xml:space="preserve"> 1.00%  MOS =        .18  1.00%  ADV =        .18 10.00%  ALW =       1.82</t>
  </si>
  <si>
    <t xml:space="preserve">00875 </t>
  </si>
  <si>
    <t>43BOMFSSC04,3</t>
  </si>
  <si>
    <t>R292634380SHTG</t>
  </si>
  <si>
    <t>15287053</t>
  </si>
  <si>
    <t xml:space="preserve"> 1.00%  MOS =        .10  1.00%  ADV =        .10 10.00%  ALW =        .97</t>
  </si>
  <si>
    <t>11SNMEDWSC2,1</t>
  </si>
  <si>
    <t>R555328158SHTG</t>
  </si>
  <si>
    <t>15286559</t>
  </si>
  <si>
    <t xml:space="preserve"> 1.00%  MOS =        .04  1.00%  ADV =        .04 10.00%  ALW =        .44</t>
  </si>
  <si>
    <t>41BOM2PHT06,1</t>
  </si>
  <si>
    <t>R677784396SHTG</t>
  </si>
  <si>
    <t xml:space="preserve"> 1.00%  MOS =        .12  1.00%  ADV =        .12 10.00%  ALW =       1.21</t>
  </si>
  <si>
    <t xml:space="preserve">00890 </t>
  </si>
  <si>
    <t>43BOMFSSC04,2</t>
  </si>
  <si>
    <t>R801799396SHTG</t>
  </si>
  <si>
    <t>15287049</t>
  </si>
  <si>
    <t xml:space="preserve"> 1.00%  MOS =        .06  1.00%  ADV =        .06 10.00%  ALW =        .61</t>
  </si>
  <si>
    <t xml:space="preserve">00810 </t>
  </si>
  <si>
    <t>43BOMFSSC04,1</t>
  </si>
  <si>
    <t>R871769396SHTG</t>
  </si>
  <si>
    <t>15285633</t>
  </si>
  <si>
    <t xml:space="preserve"> 1.00%  MOS =        .03  1.00%  ADV =        .03 10.00%  ALW =        .25</t>
  </si>
  <si>
    <t>11SNMEDWHT02GS,1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</si>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</sst>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3.907391666668" createdVersion="4" refreshedVersion="4" minRefreshableVersion="3" recordCount="7">
  <cacheSource type="worksheet">
    <worksheetSource ref="A1:I8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6.989999999999998" maxValue="-2.2000000000000002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1">
        <s v="BAT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R238962382SHTG"/>
    <n v="-16.989999999999998"/>
    <s v="15381498"/>
    <s v=" 1.00%  MOS =        .19  1.00%  ADV =        .19 10.00%  ALW =       1.93"/>
    <s v="Item not received"/>
    <s v="115 "/>
    <s v="00840 "/>
    <s v="11SNMEDWSC1,2"/>
    <x v="0"/>
  </r>
  <r>
    <s v="R248354158SHTG"/>
    <n v="-15.97"/>
    <s v="15287045"/>
    <s v=" 1.00%  MOS =        .18  1.00%  ADV =        .18 10.00%  ALW =       1.82"/>
    <s v="Item not received"/>
    <s v="115 "/>
    <s v="00875 "/>
    <s v="43BOMFSSC04,3"/>
    <x v="0"/>
  </r>
  <r>
    <s v="R292634380SHTG"/>
    <n v="-8.48"/>
    <s v="15287053"/>
    <s v=" 1.00%  MOS =        .10  1.00%  ADV =        .10 10.00%  ALW =        .97"/>
    <s v="Item not received"/>
    <s v="115 "/>
    <s v="00840 "/>
    <s v="11SNMEDWSC2,1"/>
    <x v="0"/>
  </r>
  <r>
    <s v="R555328158SHTG"/>
    <n v="-3.88"/>
    <s v="15286559"/>
    <s v=" 1.00%  MOS =        .04  1.00%  ADV =        .04 10.00%  ALW =        .44"/>
    <s v="Item not received"/>
    <s v="115 "/>
    <s v="00875 "/>
    <s v="41BOM2PHT06,1"/>
    <x v="0"/>
  </r>
  <r>
    <s v="R677784396SHTG"/>
    <n v="-10.65"/>
    <s v="15287045"/>
    <s v=" 1.00%  MOS =        .12  1.00%  ADV =        .12 10.00%  ALW =       1.21"/>
    <s v="Item not received"/>
    <s v="115 "/>
    <s v="00890 "/>
    <s v="43BOMFSSC04,2"/>
    <x v="0"/>
  </r>
  <r>
    <s v="R801799396SHTG"/>
    <n v="-5.32"/>
    <s v="15287049"/>
    <s v=" 1.00%  MOS =        .06  1.00%  ADV =        .06 10.00%  ALW =        .61"/>
    <s v="Item not received"/>
    <s v="115 "/>
    <s v="00810 "/>
    <s v="43BOMFSSC04,1"/>
    <x v="0"/>
  </r>
  <r>
    <s v="R871769396SHTG"/>
    <n v="-2.2000000000000002"/>
    <s v="15285633"/>
    <s v=" 1.00%  MOS =        .03  1.00%  ADV =        .03 10.00%  ALW =        .25"/>
    <s v="Item not received"/>
    <s v="115 "/>
    <s v="00890 "/>
    <s v="11SNMEDWHT02GS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B14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11" t="s">
        <v>13</v>
      </c>
      <c r="B2" s="12">
        <v>-16.989999999999998</v>
      </c>
      <c r="C2" s="11" t="s">
        <v>14</v>
      </c>
      <c r="D2" s="11" t="s">
        <v>15</v>
      </c>
      <c r="E2" s="13" t="s">
        <v>12</v>
      </c>
      <c r="F2" s="11" t="s">
        <v>16</v>
      </c>
      <c r="G2" s="11" t="s">
        <v>17</v>
      </c>
      <c r="H2" s="11" t="s">
        <v>18</v>
      </c>
      <c r="I2" s="3" t="s">
        <v>45</v>
      </c>
    </row>
    <row r="3" spans="1:9" x14ac:dyDescent="0.25">
      <c r="A3" s="11" t="s">
        <v>19</v>
      </c>
      <c r="B3" s="12">
        <v>-15.97</v>
      </c>
      <c r="C3" s="11" t="s">
        <v>20</v>
      </c>
      <c r="D3" s="11" t="s">
        <v>21</v>
      </c>
      <c r="E3" s="13" t="s">
        <v>12</v>
      </c>
      <c r="F3" s="11" t="s">
        <v>16</v>
      </c>
      <c r="G3" s="11" t="s">
        <v>22</v>
      </c>
      <c r="H3" s="11" t="s">
        <v>23</v>
      </c>
      <c r="I3" s="3" t="s">
        <v>45</v>
      </c>
    </row>
    <row r="4" spans="1:9" x14ac:dyDescent="0.25">
      <c r="A4" s="11" t="s">
        <v>24</v>
      </c>
      <c r="B4" s="12">
        <v>-8.48</v>
      </c>
      <c r="C4" s="11" t="s">
        <v>25</v>
      </c>
      <c r="D4" s="11" t="s">
        <v>26</v>
      </c>
      <c r="E4" s="13" t="s">
        <v>12</v>
      </c>
      <c r="F4" s="11" t="s">
        <v>16</v>
      </c>
      <c r="G4" s="11" t="s">
        <v>17</v>
      </c>
      <c r="H4" s="11" t="s">
        <v>27</v>
      </c>
      <c r="I4" s="3" t="s">
        <v>45</v>
      </c>
    </row>
    <row r="5" spans="1:9" x14ac:dyDescent="0.25">
      <c r="A5" s="11" t="s">
        <v>28</v>
      </c>
      <c r="B5" s="12">
        <v>-3.88</v>
      </c>
      <c r="C5" s="11" t="s">
        <v>29</v>
      </c>
      <c r="D5" s="11" t="s">
        <v>30</v>
      </c>
      <c r="E5" s="13" t="s">
        <v>12</v>
      </c>
      <c r="F5" s="11" t="s">
        <v>16</v>
      </c>
      <c r="G5" s="11" t="s">
        <v>22</v>
      </c>
      <c r="H5" s="11" t="s">
        <v>31</v>
      </c>
      <c r="I5" s="3" t="s">
        <v>45</v>
      </c>
    </row>
    <row r="6" spans="1:9" x14ac:dyDescent="0.25">
      <c r="A6" s="11" t="s">
        <v>32</v>
      </c>
      <c r="B6" s="12">
        <v>-10.65</v>
      </c>
      <c r="C6" s="11" t="s">
        <v>20</v>
      </c>
      <c r="D6" s="11" t="s">
        <v>33</v>
      </c>
      <c r="E6" s="13" t="s">
        <v>12</v>
      </c>
      <c r="F6" s="11" t="s">
        <v>16</v>
      </c>
      <c r="G6" s="11" t="s">
        <v>34</v>
      </c>
      <c r="H6" s="11" t="s">
        <v>35</v>
      </c>
      <c r="I6" s="3" t="s">
        <v>45</v>
      </c>
    </row>
    <row r="7" spans="1:9" x14ac:dyDescent="0.25">
      <c r="A7" s="11" t="s">
        <v>36</v>
      </c>
      <c r="B7" s="12">
        <v>-5.32</v>
      </c>
      <c r="C7" s="11" t="s">
        <v>37</v>
      </c>
      <c r="D7" s="11" t="s">
        <v>38</v>
      </c>
      <c r="E7" s="13" t="s">
        <v>12</v>
      </c>
      <c r="F7" s="11" t="s">
        <v>16</v>
      </c>
      <c r="G7" s="11" t="s">
        <v>39</v>
      </c>
      <c r="H7" s="11" t="s">
        <v>40</v>
      </c>
      <c r="I7" s="3" t="s">
        <v>45</v>
      </c>
    </row>
    <row r="8" spans="1:9" ht="15.75" thickBot="1" x14ac:dyDescent="0.3">
      <c r="A8" s="8" t="s">
        <v>41</v>
      </c>
      <c r="B8" s="9">
        <v>-2.2000000000000002</v>
      </c>
      <c r="C8" s="8" t="s">
        <v>42</v>
      </c>
      <c r="D8" s="8" t="s">
        <v>43</v>
      </c>
      <c r="E8" s="10" t="s">
        <v>12</v>
      </c>
      <c r="F8" s="8" t="s">
        <v>16</v>
      </c>
      <c r="G8" s="8" t="s">
        <v>34</v>
      </c>
      <c r="H8" s="8" t="s">
        <v>44</v>
      </c>
      <c r="I8" s="3" t="s">
        <v>45</v>
      </c>
    </row>
    <row r="9" spans="1:9" ht="15.75" thickTop="1" x14ac:dyDescent="0.25"/>
    <row r="12" spans="1:9" x14ac:dyDescent="0.25">
      <c r="A12" s="5" t="s">
        <v>9</v>
      </c>
      <c r="B12" t="s">
        <v>11</v>
      </c>
    </row>
    <row r="13" spans="1:9" x14ac:dyDescent="0.25">
      <c r="A13" s="6" t="s">
        <v>45</v>
      </c>
      <c r="B13" s="7">
        <v>-63.49</v>
      </c>
    </row>
    <row r="14" spans="1:9" x14ac:dyDescent="0.25">
      <c r="A14" s="6" t="s">
        <v>10</v>
      </c>
      <c r="B14" s="7">
        <v>-63.49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2025-04-17T04:47:05Z</dcterms:modified>
</cp:coreProperties>
</file>