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<sst xmlns="http://schemas.openxmlformats.org/spreadsheetml/2006/main" count="207" uniqueCount="94">
  <si>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</si>
  <si>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</si>
  <si>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</si>
  <si>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</si>
  <si>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</si>
  <si>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</si>
  <si>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</si>
  <si>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</si>
  <si>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</si>
  <si>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</si>
  <si>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</si>
  <si>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</si>
  <si>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</si>
  <si>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</si>
  <si>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</si>
  <si>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</si>
  <si>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10002002510450</t>
  </si>
  <si>
    <t>CB2500684</t>
  </si>
  <si>
    <t>Mis-shipped</t>
  </si>
  <si>
    <t>MP70-4977</t>
  </si>
  <si>
    <t>CS576383767</t>
  </si>
  <si>
    <t>Memo: ""</t>
  </si>
  <si>
    <t>Desc: "Customer Ordered: . Customer Received: Taupe</t>
  </si>
  <si>
    <t>SD2</t>
  </si>
  <si>
    <t>BATH</t>
  </si>
  <si>
    <t xml:space="preserve">	242699</t>
  </si>
  <si>
    <t>Credit Accept</t>
  </si>
  <si>
    <t>C25007819</t>
  </si>
  <si>
    <t>Deduction Type : Mis-shipped</t>
  </si>
  <si>
    <t>MP10-8267</t>
  </si>
  <si>
    <t>CA575317783</t>
  </si>
  <si>
    <t>Desc: "Customer Ordered: . Customer Received: King/Cal King Comforter + 4 Additional Pieces</t>
  </si>
  <si>
    <t>ADUL</t>
  </si>
  <si>
    <t>Credit Deny</t>
  </si>
  <si>
    <t>C25007818</t>
  </si>
  <si>
    <t>Deduction Type : Mis-shipped
CR-1348283</t>
  </si>
  <si>
    <t>5DS10-0223</t>
  </si>
  <si>
    <t>CA575225291</t>
  </si>
  <si>
    <t>Desc: "Customer Ordered: King Comforter + 7 Additional Pieces</t>
  </si>
  <si>
    <t>C25007679</t>
  </si>
  <si>
    <t>MP51N-5173</t>
  </si>
  <si>
    <t>CS575384843</t>
  </si>
  <si>
    <t>Desc: "Grey down blanket in queen size. Completely incorrect!"</t>
  </si>
  <si>
    <t>BLK</t>
  </si>
  <si>
    <t>C25007599</t>
  </si>
  <si>
    <t>MPE10-880</t>
  </si>
  <si>
    <t>CS575748463</t>
  </si>
  <si>
    <t>Desc: "Received King Comforter instead of Queen Comforter."</t>
  </si>
  <si>
    <t>C25007665</t>
  </si>
  <si>
    <t>MPE73-668</t>
  </si>
  <si>
    <t>CS575983338</t>
  </si>
  <si>
    <t>Desc: "Customer Ordered: Seafoam. Customer Received: Teal."</t>
  </si>
  <si>
    <t>TOWL</t>
  </si>
  <si>
    <t>C25007676</t>
  </si>
  <si>
    <t>Deduction Type : Mis-shipped
CR-1346611</t>
  </si>
  <si>
    <t>II40-1294</t>
  </si>
  <si>
    <t>CS575694839</t>
  </si>
  <si>
    <t>Desc: "Customer Ordered: . Customer Received: Gray</t>
  </si>
  <si>
    <t>WIN</t>
  </si>
  <si>
    <t>C25007672</t>
  </si>
  <si>
    <t>II70-1319</t>
  </si>
  <si>
    <t>CS576009065</t>
  </si>
  <si>
    <t>Desc: "Customer Ordered: Blue. Customer Received: Ivory."</t>
  </si>
  <si>
    <t>C25007666</t>
  </si>
  <si>
    <t>WF0112400848178</t>
  </si>
  <si>
    <t>CS576111106</t>
  </si>
  <si>
    <t>Desc: "Customer Ordered: . Customer Received: Twin XL Sheet Set with 1 Pillowcase</t>
  </si>
  <si>
    <t>SHET</t>
  </si>
  <si>
    <t>C25008182</t>
  </si>
  <si>
    <t>Deduction Type : Mis-shipped
CR-1352175</t>
  </si>
  <si>
    <t>CS575792303</t>
  </si>
  <si>
    <t>Desc: "Customer Ordered: Diamond Gray</t>
  </si>
  <si>
    <t>C25007821</t>
  </si>
  <si>
    <t>MP40-7748</t>
  </si>
  <si>
    <t>CS575774063</t>
  </si>
  <si>
    <t>Desc: "Customer Ordered: Ivory</t>
  </si>
  <si>
    <t>C25007830</t>
  </si>
  <si>
    <t>BR51N-3823</t>
  </si>
  <si>
    <t>CS575790615</t>
  </si>
  <si>
    <t>Desc: "Beauty test faux fur heated blanket SCT-2143401"</t>
  </si>
  <si>
    <t>C25007942</t>
  </si>
  <si>
    <t>CCL40-0041</t>
  </si>
  <si>
    <t>CS575823317</t>
  </si>
  <si>
    <t>Desc: "Customer Ordered: White</t>
  </si>
  <si>
    <t>C25007667</t>
  </si>
  <si>
    <t>ID10-2043</t>
  </si>
  <si>
    <t>CS576004576</t>
  </si>
  <si>
    <t>Desc: " The customer received a mattress pad instead of Malea shaggy faux fur comforter mini set."</t>
  </si>
  <si>
    <t>Unknown</t>
  </si>
  <si>
    <t>C25007040</t>
  </si>
  <si>
    <t>Customer Service Cold Transfer Ticket Number: SCT-2133906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</si>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</sst>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921175925927" createdVersion="4" refreshedVersion="4" minRefreshableVersion="3" recordCount="14">
  <cacheSource type="worksheet">
    <worksheetSource ref="A1:P1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31T00:00:00" maxDate="2025-04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19T00:00:00" maxDate="2025-02-28T00:00:00"/>
    </cacheField>
    <cacheField name="PO#" numFmtId="0">
      <sharedItems/>
    </cacheField>
    <cacheField name="Deducted Amt" numFmtId="44">
      <sharedItems containsSemiMixedTypes="0" containsString="0" containsNumber="1" minValue="-64.040000000000006" maxValue="-17.1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6">
        <s v="BATH"/>
        <s v="ADUL"/>
        <s v="BLK"/>
        <s v="TOWL"/>
        <s v="WIN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s v="10002002510450"/>
    <d v="2025-03-31T00:00:00"/>
    <s v="CB2500684"/>
    <s v="Mis-shipped"/>
    <s v="MP70-4977"/>
    <d v="2025-02-27T00:00:00"/>
    <s v="CS576383767"/>
    <n v="-17.13"/>
    <s v="Memo: &quot;&quot;"/>
    <s v="Desc: &quot;Customer Ordered: . Customer Received: Taupe"/>
    <s v="SD2"/>
    <x v="0"/>
    <s v="_x0009_242699"/>
    <s v="Credit Accept"/>
    <s v="C25007819"/>
    <s v="Deduction Type : Mis-shipped"/>
  </r>
  <r>
    <s v="10002002510450"/>
    <d v="2025-03-31T00:00:00"/>
    <s v="CB2500684"/>
    <s v="Mis-shipped"/>
    <s v="MP10-8267"/>
    <d v="2025-02-20T00:00:00"/>
    <s v="CA575317783"/>
    <n v="-59.32"/>
    <s v="Memo: &quot;&quot;"/>
    <s v="Desc: &quot;Customer Ordered: . Customer Received: King/Cal King Comforter + 4 Additional Pieces"/>
    <s v="SD2"/>
    <x v="1"/>
    <s v="_x0009_242699"/>
    <s v="Credit Deny"/>
    <s v="C25007818"/>
    <s v="Deduction Type : Mis-shipped_x000a_CR-1348283"/>
  </r>
  <r>
    <s v="10002002510450"/>
    <d v="2025-03-31T00:00:00"/>
    <s v="CB2500684"/>
    <s v="Mis-shipped"/>
    <s v="5DS10-0223"/>
    <d v="2025-02-19T00:00:00"/>
    <s v="CA575225291"/>
    <n v="-64.040000000000006"/>
    <s v="Memo: &quot;&quot;"/>
    <s v="Desc: &quot;Customer Ordered: King Comforter + 7 Additional Pieces"/>
    <s v="SD2"/>
    <x v="1"/>
    <s v="_x0009_242699"/>
    <s v="Credit Accept"/>
    <s v="C25007679"/>
    <s v="Deduction Type : Mis-shipped"/>
  </r>
  <r>
    <s v="10002002510450"/>
    <d v="2025-03-31T00:00:00"/>
    <s v="CB2500684"/>
    <s v="Mis-shipped"/>
    <s v="MP51N-5173"/>
    <d v="2025-02-20T00:00:00"/>
    <s v="CS575384843"/>
    <n v="-44.93"/>
    <s v="Memo: &quot;&quot;"/>
    <s v="Desc: &quot;Grey down blanket in queen size. Completely incorrect!&quot;"/>
    <s v="SD2"/>
    <x v="2"/>
    <s v="_x0009_242699"/>
    <s v="Credit Accept"/>
    <s v="C25007599"/>
    <s v="Deduction Type : Mis-shipped"/>
  </r>
  <r>
    <s v="10002002510450"/>
    <d v="2025-03-31T00:00:00"/>
    <s v="CB2500684"/>
    <s v="Mis-shipped"/>
    <s v="MPE10-880"/>
    <d v="2025-02-24T00:00:00"/>
    <s v="CS575748463"/>
    <n v="-59.27"/>
    <s v="Memo: &quot;&quot;"/>
    <s v="Desc: &quot;Received King Comforter instead of Queen Comforter.&quot;"/>
    <s v="SD2"/>
    <x v="1"/>
    <s v="_x0009_242699"/>
    <s v="Credit Accept"/>
    <s v="C25007665"/>
    <s v="Deduction Type : Mis-shipped"/>
  </r>
  <r>
    <s v="10002002510450"/>
    <d v="2025-03-31T00:00:00"/>
    <s v="CB2500684"/>
    <s v="Mis-shipped"/>
    <s v="MPE73-668"/>
    <d v="2025-02-25T00:00:00"/>
    <s v="CS575983338"/>
    <n v="-43.45"/>
    <s v="Memo: &quot;&quot;"/>
    <s v="Desc: &quot;Customer Ordered: Seafoam. Customer Received: Teal.&quot;"/>
    <s v="SD2"/>
    <x v="3"/>
    <s v="_x0009_242699"/>
    <s v="Credit Deny"/>
    <s v="C25007676"/>
    <s v="Deduction Type : Mis-shipped_x000a_CR-1346611"/>
  </r>
  <r>
    <s v="10002002510450"/>
    <d v="2025-03-31T00:00:00"/>
    <s v="CB2500684"/>
    <s v="Mis-shipped"/>
    <s v="II40-1294"/>
    <d v="2025-02-24T00:00:00"/>
    <s v="CS575694839"/>
    <n v="-31.23"/>
    <s v="Memo: &quot;&quot;"/>
    <s v="Desc: &quot;Customer Ordered: . Customer Received: Gray"/>
    <s v="SD2"/>
    <x v="4"/>
    <s v="_x0009_242699"/>
    <s v="Credit Accept"/>
    <s v="C25007672"/>
    <s v="Deduction Type : Mis-shipped"/>
  </r>
  <r>
    <s v="10002002510450"/>
    <d v="2025-03-31T00:00:00"/>
    <s v="CB2500684"/>
    <s v="Mis-shipped"/>
    <s v="II70-1319"/>
    <d v="2025-02-25T00:00:00"/>
    <s v="CS576009065"/>
    <n v="-29.66"/>
    <s v="Memo: &quot;&quot;"/>
    <s v="Desc: &quot;Customer Ordered: Blue. Customer Received: Ivory.&quot;"/>
    <s v="SD2"/>
    <x v="0"/>
    <s v="_x0009_242699"/>
    <s v="Credit Accept"/>
    <s v="C25007666"/>
    <s v="Deduction Type : Mis-shipped"/>
  </r>
  <r>
    <s v="10002002510450"/>
    <d v="2025-03-31T00:00:00"/>
    <s v="CB2500684"/>
    <s v="Mis-shipped"/>
    <s v="WF0112400848178"/>
    <d v="2025-02-26T00:00:00"/>
    <s v="CS576111106"/>
    <n v="-21.94"/>
    <s v="Memo: &quot;&quot;"/>
    <s v="Desc: &quot;Customer Ordered: . Customer Received: Twin XL Sheet Set with 1 Pillowcase"/>
    <s v="SD2"/>
    <x v="5"/>
    <s v="_x0009_242699"/>
    <s v="Credit Deny"/>
    <s v="C25008182"/>
    <s v="Deduction Type : Mis-shipped_x000a_CR-1352175"/>
  </r>
  <r>
    <s v="10002002510450"/>
    <d v="2025-03-31T00:00:00"/>
    <s v="CB2500684"/>
    <s v="Mis-shipped"/>
    <s v="WF0112400848178"/>
    <d v="2025-02-24T00:00:00"/>
    <s v="CS575792303"/>
    <n v="-20.3"/>
    <s v="Memo: &quot;&quot;"/>
    <s v="Desc: &quot;Customer Ordered: Diamond Gray"/>
    <s v="SD2"/>
    <x v="5"/>
    <s v="_x0009_242699"/>
    <s v="Credit Accept"/>
    <s v="C25007821"/>
    <s v="Deduction Type : Mis-shipped"/>
  </r>
  <r>
    <s v="10002002510450"/>
    <d v="2025-03-31T00:00:00"/>
    <s v="CB2500684"/>
    <s v="Mis-shipped"/>
    <s v="MP40-7748"/>
    <d v="2025-02-24T00:00:00"/>
    <s v="CS575774063"/>
    <n v="-38.82"/>
    <s v="Memo: &quot;&quot;"/>
    <s v="Desc: &quot;Customer Ordered: Ivory"/>
    <s v="SD2"/>
    <x v="4"/>
    <s v="_x0009_242699"/>
    <s v="Credit Accept"/>
    <s v="C25007830"/>
    <s v="Deduction Type : Mis-shipped"/>
  </r>
  <r>
    <s v="10002002510450"/>
    <d v="2025-03-31T00:00:00"/>
    <s v="CB2500684"/>
    <s v="Mis-shipped"/>
    <s v="BR51N-3823"/>
    <d v="2025-02-24T00:00:00"/>
    <s v="CS575790615"/>
    <n v="-40.450000000000003"/>
    <s v="Memo: &quot;&quot;"/>
    <s v="Desc: &quot;Beauty test faux fur heated blanket SCT-2143401&quot;"/>
    <s v="SD2"/>
    <x v="2"/>
    <s v="_x0009_242699"/>
    <s v="Credit Accept"/>
    <s v="C25007942"/>
    <s v="Deduction Type : Mis-shipped"/>
  </r>
  <r>
    <s v="10002002510450"/>
    <d v="2025-03-31T00:00:00"/>
    <s v="CB2500684"/>
    <s v="Mis-shipped"/>
    <s v="CCL40-0041"/>
    <d v="2025-02-24T00:00:00"/>
    <s v="CS575823317"/>
    <n v="-29.19"/>
    <s v="Memo: &quot;&quot;"/>
    <s v="Desc: &quot;Customer Ordered: White"/>
    <s v="SD2"/>
    <x v="4"/>
    <s v="_x0009_242699"/>
    <s v="Credit Accept"/>
    <s v="C25007667"/>
    <s v="Deduction Type : Mis-shipped"/>
  </r>
  <r>
    <s v="10002002510450"/>
    <d v="2025-03-31T00:00:00"/>
    <s v="CB2500684"/>
    <s v="Mis-shipped"/>
    <s v="ID10-2043"/>
    <d v="2025-02-25T00:00:00"/>
    <s v="CS576004576"/>
    <n v="-42.33"/>
    <s v="Memo: &quot;&quot;"/>
    <s v="Desc: &quot; The customer received a mattress pad instead of Malea shaggy faux fur comforter mini set.&quot;"/>
    <s v="SD2"/>
    <x v="2"/>
    <s v="_x0009_242699"/>
    <s v="Unknown"/>
    <s v="C25007040"/>
    <s v="Customer Service Cold Transfer Ticket Number: SCT-21339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9:H26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G19" sqref="G19:H26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45747</v>
      </c>
      <c r="C2" s="7" t="s">
        <v>17</v>
      </c>
      <c r="D2" s="7" t="s">
        <v>18</v>
      </c>
      <c r="E2" s="7" t="s">
        <v>19</v>
      </c>
      <c r="F2" s="6">
        <v>45715</v>
      </c>
      <c r="G2" s="7" t="s">
        <v>20</v>
      </c>
      <c r="H2" s="8">
        <v>-17.13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45747</v>
      </c>
      <c r="C3" s="7" t="s">
        <v>17</v>
      </c>
      <c r="D3" s="7" t="s">
        <v>18</v>
      </c>
      <c r="E3" s="7" t="s">
        <v>29</v>
      </c>
      <c r="F3" s="6">
        <v>45708</v>
      </c>
      <c r="G3" s="7" t="s">
        <v>30</v>
      </c>
      <c r="H3" s="8">
        <v>-59.32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45747</v>
      </c>
      <c r="C4" s="7" t="s">
        <v>17</v>
      </c>
      <c r="D4" s="7" t="s">
        <v>18</v>
      </c>
      <c r="E4" s="7" t="s">
        <v>36</v>
      </c>
      <c r="F4" s="6">
        <v>45707</v>
      </c>
      <c r="G4" s="7" t="s">
        <v>37</v>
      </c>
      <c r="H4" s="8">
        <v>-64.040000000000006</v>
      </c>
      <c r="I4" s="7" t="s">
        <v>21</v>
      </c>
      <c r="J4" s="7" t="s">
        <v>38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39</v>
      </c>
      <c r="P4" s="7" t="s">
        <v>28</v>
      </c>
    </row>
    <row r="5" spans="1:16" x14ac:dyDescent="0.25">
      <c r="A5" s="5" t="s">
        <v>16</v>
      </c>
      <c r="B5" s="6">
        <v>45747</v>
      </c>
      <c r="C5" s="7" t="s">
        <v>17</v>
      </c>
      <c r="D5" s="7" t="s">
        <v>18</v>
      </c>
      <c r="E5" s="7" t="s">
        <v>40</v>
      </c>
      <c r="F5" s="6">
        <v>45708</v>
      </c>
      <c r="G5" s="7" t="s">
        <v>41</v>
      </c>
      <c r="H5" s="8">
        <v>-44.93</v>
      </c>
      <c r="I5" s="7" t="s">
        <v>21</v>
      </c>
      <c r="J5" s="7" t="s">
        <v>42</v>
      </c>
      <c r="K5" s="7" t="s">
        <v>23</v>
      </c>
      <c r="L5" s="7" t="s">
        <v>43</v>
      </c>
      <c r="M5" s="7" t="s">
        <v>25</v>
      </c>
      <c r="N5" s="7" t="s">
        <v>26</v>
      </c>
      <c r="O5" s="7" t="s">
        <v>44</v>
      </c>
      <c r="P5" s="7" t="s">
        <v>28</v>
      </c>
    </row>
    <row r="6" spans="1:16" x14ac:dyDescent="0.25">
      <c r="A6" s="5" t="s">
        <v>16</v>
      </c>
      <c r="B6" s="6">
        <v>45747</v>
      </c>
      <c r="C6" s="7" t="s">
        <v>17</v>
      </c>
      <c r="D6" s="7" t="s">
        <v>18</v>
      </c>
      <c r="E6" s="7" t="s">
        <v>45</v>
      </c>
      <c r="F6" s="6">
        <v>45712</v>
      </c>
      <c r="G6" s="7" t="s">
        <v>46</v>
      </c>
      <c r="H6" s="8">
        <v>-59.27</v>
      </c>
      <c r="I6" s="7" t="s">
        <v>21</v>
      </c>
      <c r="J6" s="7" t="s">
        <v>47</v>
      </c>
      <c r="K6" s="7" t="s">
        <v>23</v>
      </c>
      <c r="L6" s="7" t="s">
        <v>32</v>
      </c>
      <c r="M6" s="7" t="s">
        <v>25</v>
      </c>
      <c r="N6" s="7" t="s">
        <v>26</v>
      </c>
      <c r="O6" s="7" t="s">
        <v>48</v>
      </c>
      <c r="P6" s="7" t="s">
        <v>28</v>
      </c>
    </row>
    <row r="7" spans="1:16" x14ac:dyDescent="0.25">
      <c r="A7" s="5" t="s">
        <v>16</v>
      </c>
      <c r="B7" s="6">
        <v>45747</v>
      </c>
      <c r="C7" s="7" t="s">
        <v>17</v>
      </c>
      <c r="D7" s="7" t="s">
        <v>18</v>
      </c>
      <c r="E7" s="7" t="s">
        <v>49</v>
      </c>
      <c r="F7" s="6">
        <v>45713</v>
      </c>
      <c r="G7" s="7" t="s">
        <v>50</v>
      </c>
      <c r="H7" s="8">
        <v>-43.45</v>
      </c>
      <c r="I7" s="7" t="s">
        <v>21</v>
      </c>
      <c r="J7" s="7" t="s">
        <v>51</v>
      </c>
      <c r="K7" s="7" t="s">
        <v>23</v>
      </c>
      <c r="L7" s="7" t="s">
        <v>52</v>
      </c>
      <c r="M7" s="7" t="s">
        <v>25</v>
      </c>
      <c r="N7" s="7" t="s">
        <v>33</v>
      </c>
      <c r="O7" s="7" t="s">
        <v>53</v>
      </c>
      <c r="P7" s="7" t="s">
        <v>54</v>
      </c>
    </row>
    <row r="8" spans="1:16" x14ac:dyDescent="0.25">
      <c r="A8" s="5" t="s">
        <v>16</v>
      </c>
      <c r="B8" s="6">
        <v>45747</v>
      </c>
      <c r="C8" s="7" t="s">
        <v>17</v>
      </c>
      <c r="D8" s="7" t="s">
        <v>18</v>
      </c>
      <c r="E8" s="7" t="s">
        <v>55</v>
      </c>
      <c r="F8" s="6">
        <v>45712</v>
      </c>
      <c r="G8" s="7" t="s">
        <v>56</v>
      </c>
      <c r="H8" s="8">
        <v>-31.23</v>
      </c>
      <c r="I8" s="7" t="s">
        <v>21</v>
      </c>
      <c r="J8" s="7" t="s">
        <v>57</v>
      </c>
      <c r="K8" s="7" t="s">
        <v>23</v>
      </c>
      <c r="L8" s="7" t="s">
        <v>58</v>
      </c>
      <c r="M8" s="7" t="s">
        <v>25</v>
      </c>
      <c r="N8" s="7" t="s">
        <v>26</v>
      </c>
      <c r="O8" s="7" t="s">
        <v>59</v>
      </c>
      <c r="P8" s="7" t="s">
        <v>28</v>
      </c>
    </row>
    <row r="9" spans="1:16" x14ac:dyDescent="0.25">
      <c r="A9" s="5" t="s">
        <v>16</v>
      </c>
      <c r="B9" s="6">
        <v>45747</v>
      </c>
      <c r="C9" s="7" t="s">
        <v>17</v>
      </c>
      <c r="D9" s="7" t="s">
        <v>18</v>
      </c>
      <c r="E9" s="7" t="s">
        <v>60</v>
      </c>
      <c r="F9" s="6">
        <v>45713</v>
      </c>
      <c r="G9" s="7" t="s">
        <v>61</v>
      </c>
      <c r="H9" s="8">
        <v>-29.66</v>
      </c>
      <c r="I9" s="7" t="s">
        <v>21</v>
      </c>
      <c r="J9" s="7" t="s">
        <v>62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63</v>
      </c>
      <c r="P9" s="7" t="s">
        <v>28</v>
      </c>
    </row>
    <row r="10" spans="1:16" x14ac:dyDescent="0.25">
      <c r="A10" s="5" t="s">
        <v>16</v>
      </c>
      <c r="B10" s="6">
        <v>45747</v>
      </c>
      <c r="C10" s="7" t="s">
        <v>17</v>
      </c>
      <c r="D10" s="7" t="s">
        <v>18</v>
      </c>
      <c r="E10" s="7" t="s">
        <v>64</v>
      </c>
      <c r="F10" s="6">
        <v>45714</v>
      </c>
      <c r="G10" s="7" t="s">
        <v>65</v>
      </c>
      <c r="H10" s="8">
        <v>-21.94</v>
      </c>
      <c r="I10" s="7" t="s">
        <v>21</v>
      </c>
      <c r="J10" s="7" t="s">
        <v>66</v>
      </c>
      <c r="K10" s="7" t="s">
        <v>23</v>
      </c>
      <c r="L10" s="7" t="s">
        <v>67</v>
      </c>
      <c r="M10" s="7" t="s">
        <v>25</v>
      </c>
      <c r="N10" s="7" t="s">
        <v>33</v>
      </c>
      <c r="O10" s="7" t="s">
        <v>68</v>
      </c>
      <c r="P10" s="7" t="s">
        <v>69</v>
      </c>
    </row>
    <row r="11" spans="1:16" x14ac:dyDescent="0.25">
      <c r="A11" s="5" t="s">
        <v>16</v>
      </c>
      <c r="B11" s="6">
        <v>45747</v>
      </c>
      <c r="C11" s="7" t="s">
        <v>17</v>
      </c>
      <c r="D11" s="7" t="s">
        <v>18</v>
      </c>
      <c r="E11" s="7" t="s">
        <v>64</v>
      </c>
      <c r="F11" s="6">
        <v>45712</v>
      </c>
      <c r="G11" s="7" t="s">
        <v>70</v>
      </c>
      <c r="H11" s="8">
        <v>-20.3</v>
      </c>
      <c r="I11" s="7" t="s">
        <v>21</v>
      </c>
      <c r="J11" s="7" t="s">
        <v>71</v>
      </c>
      <c r="K11" s="7" t="s">
        <v>23</v>
      </c>
      <c r="L11" s="7" t="s">
        <v>67</v>
      </c>
      <c r="M11" s="7" t="s">
        <v>25</v>
      </c>
      <c r="N11" s="7" t="s">
        <v>26</v>
      </c>
      <c r="O11" s="7" t="s">
        <v>72</v>
      </c>
      <c r="P11" s="7" t="s">
        <v>28</v>
      </c>
    </row>
    <row r="12" spans="1:16" x14ac:dyDescent="0.25">
      <c r="A12" s="5" t="s">
        <v>16</v>
      </c>
      <c r="B12" s="6">
        <v>45747</v>
      </c>
      <c r="C12" s="7" t="s">
        <v>17</v>
      </c>
      <c r="D12" s="7" t="s">
        <v>18</v>
      </c>
      <c r="E12" s="7" t="s">
        <v>73</v>
      </c>
      <c r="F12" s="6">
        <v>45712</v>
      </c>
      <c r="G12" s="7" t="s">
        <v>74</v>
      </c>
      <c r="H12" s="8">
        <v>-38.82</v>
      </c>
      <c r="I12" s="7" t="s">
        <v>21</v>
      </c>
      <c r="J12" s="7" t="s">
        <v>75</v>
      </c>
      <c r="K12" s="7" t="s">
        <v>23</v>
      </c>
      <c r="L12" s="7" t="s">
        <v>58</v>
      </c>
      <c r="M12" s="7" t="s">
        <v>25</v>
      </c>
      <c r="N12" s="7" t="s">
        <v>26</v>
      </c>
      <c r="O12" s="7" t="s">
        <v>76</v>
      </c>
      <c r="P12" s="7" t="s">
        <v>28</v>
      </c>
    </row>
    <row r="13" spans="1:16" x14ac:dyDescent="0.25">
      <c r="A13" s="5" t="s">
        <v>16</v>
      </c>
      <c r="B13" s="6">
        <v>45747</v>
      </c>
      <c r="C13" s="7" t="s">
        <v>17</v>
      </c>
      <c r="D13" s="7" t="s">
        <v>18</v>
      </c>
      <c r="E13" s="7" t="s">
        <v>77</v>
      </c>
      <c r="F13" s="6">
        <v>45712</v>
      </c>
      <c r="G13" s="7" t="s">
        <v>78</v>
      </c>
      <c r="H13" s="8">
        <v>-40.450000000000003</v>
      </c>
      <c r="I13" s="7" t="s">
        <v>21</v>
      </c>
      <c r="J13" s="7" t="s">
        <v>79</v>
      </c>
      <c r="K13" s="7" t="s">
        <v>23</v>
      </c>
      <c r="L13" s="7" t="s">
        <v>43</v>
      </c>
      <c r="M13" s="7" t="s">
        <v>25</v>
      </c>
      <c r="N13" s="7" t="s">
        <v>26</v>
      </c>
      <c r="O13" s="7" t="s">
        <v>80</v>
      </c>
      <c r="P13" s="7" t="s">
        <v>28</v>
      </c>
    </row>
    <row r="14" spans="1:16" x14ac:dyDescent="0.25">
      <c r="A14" s="5" t="s">
        <v>16</v>
      </c>
      <c r="B14" s="6">
        <v>45747</v>
      </c>
      <c r="C14" s="7" t="s">
        <v>17</v>
      </c>
      <c r="D14" s="7" t="s">
        <v>18</v>
      </c>
      <c r="E14" s="7" t="s">
        <v>81</v>
      </c>
      <c r="F14" s="6">
        <v>45712</v>
      </c>
      <c r="G14" s="7" t="s">
        <v>82</v>
      </c>
      <c r="H14" s="8">
        <v>-29.19</v>
      </c>
      <c r="I14" s="7" t="s">
        <v>21</v>
      </c>
      <c r="J14" s="7" t="s">
        <v>83</v>
      </c>
      <c r="K14" s="7" t="s">
        <v>23</v>
      </c>
      <c r="L14" s="7" t="s">
        <v>58</v>
      </c>
      <c r="M14" s="7" t="s">
        <v>25</v>
      </c>
      <c r="N14" s="7" t="s">
        <v>26</v>
      </c>
      <c r="O14" s="7" t="s">
        <v>84</v>
      </c>
      <c r="P14" s="7" t="s">
        <v>28</v>
      </c>
    </row>
    <row r="15" spans="1:16" x14ac:dyDescent="0.25">
      <c r="A15" s="5" t="s">
        <v>16</v>
      </c>
      <c r="B15" s="6">
        <v>45747</v>
      </c>
      <c r="C15" s="7" t="s">
        <v>17</v>
      </c>
      <c r="D15" s="7" t="s">
        <v>18</v>
      </c>
      <c r="E15" s="7" t="s">
        <v>85</v>
      </c>
      <c r="F15" s="6">
        <v>45713</v>
      </c>
      <c r="G15" s="7" t="s">
        <v>86</v>
      </c>
      <c r="H15" s="8">
        <v>-42.33</v>
      </c>
      <c r="I15" s="7" t="s">
        <v>21</v>
      </c>
      <c r="J15" s="7" t="s">
        <v>87</v>
      </c>
      <c r="K15" s="7" t="s">
        <v>23</v>
      </c>
      <c r="L15" s="7" t="s">
        <v>43</v>
      </c>
      <c r="M15" s="7" t="s">
        <v>25</v>
      </c>
      <c r="N15" s="7" t="s">
        <v>88</v>
      </c>
      <c r="O15" s="7" t="s">
        <v>89</v>
      </c>
      <c r="P15" s="7" t="s">
        <v>90</v>
      </c>
    </row>
    <row r="19" spans="7:8" x14ac:dyDescent="0.25">
      <c r="G19" s="11" t="s">
        <v>91</v>
      </c>
      <c r="H19" t="s">
        <v>92</v>
      </c>
    </row>
    <row r="20" spans="7:8" x14ac:dyDescent="0.25">
      <c r="G20" s="9" t="s">
        <v>24</v>
      </c>
      <c r="H20" s="10">
        <v>-46.79</v>
      </c>
    </row>
    <row r="21" spans="7:8" x14ac:dyDescent="0.25">
      <c r="G21" s="9" t="s">
        <v>32</v>
      </c>
      <c r="H21" s="10">
        <v>-182.63000000000002</v>
      </c>
    </row>
    <row r="22" spans="7:8" x14ac:dyDescent="0.25">
      <c r="G22" s="9" t="s">
        <v>43</v>
      </c>
      <c r="H22" s="10">
        <v>-127.71</v>
      </c>
    </row>
    <row r="23" spans="7:8" x14ac:dyDescent="0.25">
      <c r="G23" s="9" t="s">
        <v>52</v>
      </c>
      <c r="H23" s="10">
        <v>-43.45</v>
      </c>
    </row>
    <row r="24" spans="7:8" x14ac:dyDescent="0.25">
      <c r="G24" s="9" t="s">
        <v>58</v>
      </c>
      <c r="H24" s="10">
        <v>-99.24</v>
      </c>
    </row>
    <row r="25" spans="7:8" x14ac:dyDescent="0.25">
      <c r="G25" s="9" t="s">
        <v>67</v>
      </c>
      <c r="H25" s="10">
        <v>-42.24</v>
      </c>
    </row>
    <row r="26" spans="7:8" x14ac:dyDescent="0.25">
      <c r="G26" s="9" t="s">
        <v>93</v>
      </c>
      <c r="H26" s="10">
        <v>-542.05999999999995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2025-04-03T05:06:32Z</dcterms:modified>
</cp:coreProperties>
</file>