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27" r:id="rId4"/>
  </pivotCaches>
</workbook>
</file>

<file path=xl/sharedStrings.xml><?xml version="1.0" encoding="utf-8"?>
<sst xmlns="http://schemas.openxmlformats.org/spreadsheetml/2006/main" count="59" uniqueCount="40">
  <si>
    <t>Voucher #</t>
  </si>
  <si>
    <t>Voucher Date</t>
  </si>
  <si>
    <t>CB Number</t>
  </si>
  <si>
    <t>Reason</t>
  </si>
  <si>
    <t>Item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</si>
  <si>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</si>
  <si>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</si>
  <si>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</si>
  <si>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</si>
  <si>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</si>
  <si>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</si>
  <si>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</si>
  <si>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</si>
  <si>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</si>
  <si>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</si>
  <si>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</si>
  <si>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10002002483567</t>
  </si>
  <si>
    <t>CB2500664</t>
  </si>
  <si>
    <t>Incomplete Shipment</t>
  </si>
  <si>
    <t>MT95C-0025</t>
  </si>
  <si>
    <t>CS571358917</t>
  </si>
  <si>
    <t>Memo: ""</t>
  </si>
  <si>
    <t>Desc: "This was marked as shipped however our records show that one or more cartons showed no tracking movement. As a result we had to issue an alternative resolution to our customer."</t>
  </si>
  <si>
    <t>SD3</t>
  </si>
  <si>
    <t>FUR</t>
  </si>
  <si>
    <t xml:space="preserve">	241254</t>
  </si>
  <si>
    <t>Credit Deny</t>
  </si>
  <si>
    <t>C25008541</t>
  </si>
  <si>
    <t>Deduction Type: Incomplete Shipment
CR-1357546</t>
  </si>
  <si>
    <t>MT103-0170</t>
  </si>
  <si>
    <t>CS573259377</t>
  </si>
  <si>
    <t>C25008535</t>
  </si>
  <si>
    <t>Deduction Type: Incomplete Shipment
CR-1357524</t>
  </si>
  <si>
    <t>FPF18-0419</t>
  </si>
  <si>
    <t>CS573104093</t>
  </si>
  <si>
    <t>C25008539</t>
  </si>
  <si>
    <t>Deduction Type: Incomplete Shipment
CR-1357541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</si>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</sst>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3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3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omma" xfId="1" builtinId="3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749.090741319444" createdVersion="4" refreshedVersion="4" minRefreshableVersion="3" recordCount="3">
  <cacheSource type="worksheet">
    <worksheetSource ref="A1:P4" sheet="Sheet1"/>
  </cacheSource>
  <cacheFields count="16">
    <cacheField name="Voucher #" numFmtId="0">
      <sharedItems/>
    </cacheField>
    <cacheField name="Voucher Date" numFmtId="14">
      <sharedItems containsSemiMixedTypes="0" containsNonDate="0" containsDate="1" containsString="0" minDate="2025-03-18T00:00:00" maxDate="2025-03-19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Date" numFmtId="14">
      <sharedItems containsSemiMixedTypes="0" containsNonDate="0" containsDate="1" containsString="0" minDate="2025-01-29T00:00:00" maxDate="2025-02-08T00:00:00"/>
    </cacheField>
    <cacheField name="PO#" numFmtId="0">
      <sharedItems/>
    </cacheField>
    <cacheField name="Deducted Amt" numFmtId="43">
      <sharedItems containsSemiMixedTypes="0" containsString="0" containsNumber="1" minValue="-249.22" maxValue="-15.95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1">
        <s v="FUR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">
  <r>
    <s v="10002002483567"/>
    <d v="2025-03-18T00:00:00"/>
    <s v="CB2500664"/>
    <s v="Incomplete Shipment"/>
    <s v="MT95C-0025"/>
    <d v="2025-01-29T00:00:00"/>
    <s v="CS571358917"/>
    <n v="-15.95"/>
    <s v="Memo: &quot;&quot;"/>
    <s v="Desc: &quot;This was marked as shipped however our records show that one or more cartons showed no tracking movement. As a result we had to issue an alternative resolution to our customer.&quot;"/>
    <s v="SD3"/>
    <x v="0"/>
    <s v="_x0009_241254"/>
    <s v="Credit Deny"/>
    <s v="C25008541"/>
    <s v="Deduction Type: Incomplete Shipment_x000a__x000a_CR-1357546"/>
  </r>
  <r>
    <s v="10002002483567"/>
    <d v="2025-03-18T00:00:00"/>
    <s v="CB2500664"/>
    <s v="Incomplete Shipment"/>
    <s v="MT103-0170"/>
    <d v="2025-02-07T00:00:00"/>
    <s v="CS573259377"/>
    <n v="-249.22"/>
    <s v="Memo: &quot;&quot;"/>
    <s v="Desc: &quot;This was marked as shipped however our records show that one or more cartons showed no tracking movement. As a result we had to issue an alternative resolution to our customer.&quot;"/>
    <s v="SD3"/>
    <x v="0"/>
    <s v="_x0009_241254"/>
    <s v="Credit Deny"/>
    <s v="C25008535"/>
    <s v="Deduction Type: Incomplete Shipment_x000a__x000a_CR-1357524"/>
  </r>
  <r>
    <s v="10002002483567"/>
    <d v="2025-03-18T00:00:00"/>
    <s v="CB2500664"/>
    <s v="Incomplete Shipment"/>
    <s v="FPF18-0419"/>
    <d v="2025-02-06T00:00:00"/>
    <s v="CS573104093"/>
    <n v="-99.52"/>
    <s v="Memo: &quot;&quot;"/>
    <s v="Desc: &quot;This was marked as shipped however our records show that one or more cartons showed no tracking movement. As a result we had to issue an alternative resolution to our customer.&quot;"/>
    <s v="SD3"/>
    <x v="0"/>
    <s v="_x0009_241254"/>
    <s v="Credit Deny"/>
    <s v="C25008539"/>
    <s v="Deduction Type: Incomplete Shipment_x000a__x000a_CR-135754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3" cacheId="27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G9:H11" firstHeaderRow="1" firstDataRow="1" firstDataCol="1"/>
  <pivotFields count="16">
    <pivotField showAll="0" defaultSubtotal="0"/>
    <pivotField numFmtId="14" showAll="0" defaultSubtota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 defaultSubtotal="0"/>
  </pivotFields>
  <rowFields count="1">
    <field x="11"/>
  </rowFields>
  <rowItems count="2">
    <i>
      <x/>
    </i>
    <i t="grand">
      <x/>
    </i>
  </rowItems>
  <colItems count="1">
    <i/>
  </colItems>
  <dataFields count="1">
    <dataField name="Sum of Deducted Amt" fld="7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abSelected="1" workbookViewId="0">
      <selection activeCell="G9" sqref="G9:H11"/>
    </sheetView>
  </sheetViews>
  <sheetFormatPr defaultRowHeight="15" x14ac:dyDescent="0.25"/>
  <cols>
    <col min="7" max="7" width="13.140625" bestFit="1" customWidth="1"/>
    <col min="8" max="8" width="20.5703125" bestFit="1" customWidth="1"/>
  </cols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4" t="s">
        <v>13</v>
      </c>
      <c r="O1" s="4" t="s">
        <v>14</v>
      </c>
      <c r="P1" s="4" t="s">
        <v>15</v>
      </c>
    </row>
    <row r="2" spans="1:16" x14ac:dyDescent="0.25">
      <c r="A2" s="5" t="s">
        <v>16</v>
      </c>
      <c r="B2" s="6">
        <v>45734</v>
      </c>
      <c r="C2" s="7" t="s">
        <v>17</v>
      </c>
      <c r="D2" s="7" t="s">
        <v>18</v>
      </c>
      <c r="E2" s="7" t="s">
        <v>19</v>
      </c>
      <c r="F2" s="6">
        <v>45686</v>
      </c>
      <c r="G2" s="7" t="s">
        <v>20</v>
      </c>
      <c r="H2" s="8">
        <v>-15.95</v>
      </c>
      <c r="I2" s="7" t="s">
        <v>21</v>
      </c>
      <c r="J2" s="7" t="s">
        <v>22</v>
      </c>
      <c r="K2" s="7" t="s">
        <v>23</v>
      </c>
      <c r="L2" s="7" t="s">
        <v>24</v>
      </c>
      <c r="M2" s="7" t="s">
        <v>25</v>
      </c>
      <c r="N2" s="7" t="s">
        <v>26</v>
      </c>
      <c r="O2" s="7" t="s">
        <v>27</v>
      </c>
      <c r="P2" s="7" t="s">
        <v>28</v>
      </c>
    </row>
    <row r="3" spans="1:16" x14ac:dyDescent="0.25">
      <c r="A3" s="5" t="s">
        <v>16</v>
      </c>
      <c r="B3" s="6">
        <v>45734</v>
      </c>
      <c r="C3" s="7" t="s">
        <v>17</v>
      </c>
      <c r="D3" s="7" t="s">
        <v>18</v>
      </c>
      <c r="E3" s="7" t="s">
        <v>29</v>
      </c>
      <c r="F3" s="6">
        <v>45695</v>
      </c>
      <c r="G3" s="7" t="s">
        <v>30</v>
      </c>
      <c r="H3" s="8">
        <v>-249.22</v>
      </c>
      <c r="I3" s="7" t="s">
        <v>21</v>
      </c>
      <c r="J3" s="7" t="s">
        <v>22</v>
      </c>
      <c r="K3" s="7" t="s">
        <v>23</v>
      </c>
      <c r="L3" s="7" t="s">
        <v>24</v>
      </c>
      <c r="M3" s="7" t="s">
        <v>25</v>
      </c>
      <c r="N3" s="7" t="s">
        <v>26</v>
      </c>
      <c r="O3" s="7" t="s">
        <v>31</v>
      </c>
      <c r="P3" s="7" t="s">
        <v>32</v>
      </c>
    </row>
    <row r="4" spans="1:16" x14ac:dyDescent="0.25">
      <c r="A4" s="5" t="s">
        <v>16</v>
      </c>
      <c r="B4" s="6">
        <v>45734</v>
      </c>
      <c r="C4" s="7" t="s">
        <v>17</v>
      </c>
      <c r="D4" s="7" t="s">
        <v>18</v>
      </c>
      <c r="E4" s="7" t="s">
        <v>33</v>
      </c>
      <c r="F4" s="6">
        <v>45694</v>
      </c>
      <c r="G4" s="7" t="s">
        <v>34</v>
      </c>
      <c r="H4" s="8">
        <v>-99.52</v>
      </c>
      <c r="I4" s="7" t="s">
        <v>21</v>
      </c>
      <c r="J4" s="7" t="s">
        <v>22</v>
      </c>
      <c r="K4" s="7" t="s">
        <v>23</v>
      </c>
      <c r="L4" s="7" t="s">
        <v>24</v>
      </c>
      <c r="M4" s="7" t="s">
        <v>25</v>
      </c>
      <c r="N4" s="7" t="s">
        <v>26</v>
      </c>
      <c r="O4" s="7" t="s">
        <v>35</v>
      </c>
      <c r="P4" s="7" t="s">
        <v>36</v>
      </c>
    </row>
    <row r="9" spans="1:16" x14ac:dyDescent="0.25">
      <c r="G9" s="11" t="s">
        <v>37</v>
      </c>
      <c r="H9" t="s">
        <v>38</v>
      </c>
    </row>
    <row r="10" spans="1:16" x14ac:dyDescent="0.25">
      <c r="G10" s="9" t="s">
        <v>24</v>
      </c>
      <c r="H10" s="10">
        <v>-364.69</v>
      </c>
    </row>
    <row r="11" spans="1:16" x14ac:dyDescent="0.25">
      <c r="G11" s="9" t="s">
        <v>39</v>
      </c>
      <c r="H11" s="10">
        <v>-364.69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2025-04-02T09:10:42Z</dcterms:modified>
</cp:coreProperties>
</file>