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0C3590F0-9A44-43E6-B730-FB0DE2E98486}"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Sheet1!$A$1:$W$5</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<sst xmlns="http://schemas.openxmlformats.org/spreadsheetml/2006/main" count="81" uniqueCount="59">
  <si>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</si>
  <si>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</si>
  <si>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</si>
  <si>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</si>
  <si>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</si>
  <si>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</si>
  <si>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</si>
  <si>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</si>
  <si>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</si>
  <si>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</si>
  <si>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</si>
  <si>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</si>
  <si>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</si>
  <si>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</si>
  <si>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</si>
  <si>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</si>
  <si>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10002002453728</t>
  </si>
  <si>
    <t>CB2500645</t>
  </si>
  <si>
    <t>Missing Parts</t>
  </si>
  <si>
    <t>BR54-0523</t>
  </si>
  <si>
    <t>CS573682125</t>
  </si>
  <si>
    <t>Memo: ""</t>
  </si>
  <si>
    <t>Desc: "This credit was generated as a result of our Incident Return Program indicating a product returned to Wayfair facility for incident validation and reflects a 5% discount to the credit amount. Customer provided detail: The customer received blanket without the remote controls and is wanting to return the blanket and purchase one locally."</t>
  </si>
  <si>
    <t>SD3</t>
  </si>
  <si>
    <t>BLK</t>
  </si>
  <si>
    <t xml:space="preserve">	240525</t>
  </si>
  <si>
    <t>Unknown</t>
  </si>
  <si>
    <t>C25005348</t>
  </si>
  <si>
    <t>Ticket (SCT-2104492) - Customer Service Cold Transfer</t>
  </si>
  <si>
    <t>Replacement Part Cancellation</t>
  </si>
  <si>
    <t>MP95B-0280</t>
  </si>
  <si>
    <t>CS573306600</t>
  </si>
  <si>
    <t>Desc: "The Replacement Part request for PO number CS572154866 has been cancelled and replacement unit was fulfilled instead on PO number CS573306600. Due to our policy around cancelled replacement parts this charge is to deduct costs that Wayfair incurs on the replacement unit PO."</t>
  </si>
  <si>
    <t>ART</t>
  </si>
  <si>
    <t>Credit Accept</t>
  </si>
  <si>
    <t>C25007802</t>
  </si>
  <si>
    <t>Deduction Type : Replacement part cancellation</t>
  </si>
  <si>
    <t>Warranty</t>
  </si>
  <si>
    <t>MPS130-0299</t>
  </si>
  <si>
    <t>CS560484413</t>
  </si>
  <si>
    <t>Memo: "CS560484413-CR"</t>
  </si>
  <si>
    <t>Desc: "CT states the top has an alignment issue there is something stuck and the drawers are not able to be opened or closed properly."</t>
  </si>
  <si>
    <t>FUR</t>
  </si>
  <si>
    <t>Credit Deny</t>
  </si>
  <si>
    <t>C25006091</t>
  </si>
  <si>
    <t>Deduction Type : Warranty
CR-1329239</t>
  </si>
  <si>
    <t>MPS167-211</t>
  </si>
  <si>
    <t>CS573306607</t>
  </si>
  <si>
    <t>Desc: "The Replacement Part request for PO number CS571029541 has been cancelled and replacement unit was fulfilled instead on PO number CS573306607. Due to our policy around cancelled replacement parts this charge is to deduct costs that Wayfair incurs on the replacement unit PO."</t>
  </si>
  <si>
    <t>C25007800</t>
  </si>
  <si>
    <t>Row Labels</t>
  </si>
  <si>
    <t>Sum of Deducted Amt</t>
  </si>
  <si>
    <t>Grand Total</t>
  </si>
  <si>
    <t>VALID -as these are coded as and involved a replacement part which was cancelled by us, in these cases we will need to accept the deduction regardless of the product issue with the original item sent to the customer.</t>
  </si>
  <si>
    <t>DENIED - Replacement sent</t>
  </si>
  <si>
    <t>VALID - WF/CS approved the credit because the customer requested a full refund due to the missing remote control, and the request was made after 30 days period.</t>
  </si>
  <si>
    <t>DENIED 199.25- Replacement sent</t>
  </si>
  <si>
    <t>VALID 82.21- WF/CS approved the credit because the customer requested a full refund due to the missing remote control, and the request was made after 30 days period.</t>
  </si>
  <si>
    <t>VALID 88.34-as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</si>
</sst>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1" xfId="0" applyFill="1" applyBorder="1"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49.046690509262" createdVersion="4" refreshedVersion="4" minRefreshableVersion="3" recordCount="4" xr:uid="{00000000-000A-0000-FFFF-FFFF04000000}">
  <cacheSource type="worksheet">
    <worksheetSource ref="A1:P5" sheet="Sheet1"/>
  </cacheSource>
  <cacheFields count="16">
    <cacheField name="Voucher #" numFmtId="0">
      <sharedItems/>
    </cacheField>
    <cacheField name="Voucher Date" numFmtId="14">
      <sharedItems containsSemiMixedTypes="0" containsNonDate="0" containsDate="1" containsString="0" minDate="2025-03-12T00:00:00" maxDate="2025-03-13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1-25T00:00:00" maxDate="2025-02-11T00:00:00"/>
    </cacheField>
    <cacheField name="PO#" numFmtId="0">
      <sharedItems/>
    </cacheField>
    <cacheField name="Deducted Amt" numFmtId="44">
      <sharedItems containsSemiMixedTypes="0" containsString="0" containsNumber="1" minValue="-199.25" maxValue="-36.21"/>
    </cacheField>
    <cacheField name="Customer" numFmtId="0">
      <sharedItems/>
    </cacheField>
    <cacheField name="Description" numFmtId="0">
      <sharedItems longText="1"/>
    </cacheField>
    <cacheField name="Whse" numFmtId="0">
      <sharedItems/>
    </cacheField>
    <cacheField name="Cost Unit" numFmtId="0">
      <sharedItems count="3">
        <s v="BLK"/>
        <s v="ART"/>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2453728"/>
    <d v="2025-03-12T00:00:00"/>
    <s v="CB2500645"/>
    <s v="Missing Parts"/>
    <s v="BR54-0523"/>
    <d v="2025-02-10T00:00:00"/>
    <s v="CS573682125"/>
    <n v="-82.21"/>
    <s v="Memo: &quot;&quot;"/>
    <s v="Desc: &quot;This credit was generated as a result of our Incident Return Program indicating a product returned to Wayfair facility for incident validation and reflects a 5% discount to the credit amount. Customer provided detail: The customer received blanket without the remote controls and is wanting to return the blanket and purchase one locally.&quot;"/>
    <s v="SD3"/>
    <x v="0"/>
    <s v="_x0009_240525"/>
    <s v="Unknown"/>
    <s v="C25005348"/>
    <s v="Ticket (SCT-2104492) - Customer Service Cold Transfer"/>
  </r>
  <r>
    <s v="10002002453728"/>
    <d v="2025-03-12T00:00:00"/>
    <s v="CB2500645"/>
    <s v="Replacement Part Cancellation"/>
    <s v="MP95B-0280"/>
    <d v="2025-02-10T00:00:00"/>
    <s v="CS573306600"/>
    <n v="-52.13"/>
    <s v="Memo: &quot;&quot;"/>
    <s v="Desc: &quot;The Replacement Part request for PO number CS572154866 has been cancelled and replacement unit was fulfilled instead on PO number CS573306600. Due to our policy around cancelled replacement parts this charge is to deduct costs that Wayfair incurs on the replacement unit PO.&quot;"/>
    <s v="SD3"/>
    <x v="1"/>
    <s v="_x0009_240525"/>
    <s v="Credit Accept"/>
    <s v="C25007802"/>
    <s v="Deduction Type : Replacement part cancellation"/>
  </r>
  <r>
    <s v="10002002453728"/>
    <d v="2025-03-12T00:00:00"/>
    <s v="CB2500645"/>
    <s v="Warranty"/>
    <s v="MPS130-0299"/>
    <d v="2024-11-25T00:00:00"/>
    <s v="CS560484413"/>
    <n v="-199.25"/>
    <s v="Memo: &quot;CS560484413-CR&quot;"/>
    <s v="Desc: &quot;CT states the top has an alignment issue there is something stuck and the drawers are not able to be opened or closed properly.&quot;"/>
    <s v="SD3"/>
    <x v="2"/>
    <s v="_x0009_240525"/>
    <s v="Credit Deny"/>
    <s v="C25006091"/>
    <s v="Deduction Type : Warranty_x000a_CR-1329239"/>
  </r>
  <r>
    <s v="10002002453728"/>
    <d v="2025-03-12T00:00:00"/>
    <s v="CB2500645"/>
    <s v="Replacement Part Cancellation"/>
    <s v="MPS167-211"/>
    <d v="2025-02-10T00:00:00"/>
    <s v="CS573306607"/>
    <n v="-36.21"/>
    <s v="Memo: &quot;&quot;"/>
    <s v="Desc: &quot;The Replacement Part request for PO number CS571029541 has been cancelled and replacement unit was fulfilled instead on PO number CS573306607. Due to our policy around cancelled replacement parts this charge is to deduct costs that Wayfair incurs on the replacement unit PO.&quot;"/>
    <s v="SD3"/>
    <x v="1"/>
    <s v="_x0009_240525"/>
    <s v="Credit Accept"/>
    <s v="C25007800"/>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1:H15"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5"/>
  <sheetViews>
    <sheetView tabSelected="1" topLeftCell="H1" workbookViewId="0">
      <selection activeCell="U14" sqref="U14"/>
    </sheetView>
  </sheetViews>
  <sheetFormatPr defaultRowHeight="15" x14ac:dyDescent="0.25"/>
  <cols>
    <col min="6" max="6" width="11.28515625" customWidth="1"/>
    <col min="7" max="7" width="13.140625" bestFit="1" customWidth="1"/>
    <col min="8" max="8" width="20.5703125" bestFit="1" customWidth="1"/>
  </cols>
  <sheetData>
    <row r="1" spans="1:23"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3" x14ac:dyDescent="0.25">
      <c r="A2" s="5" t="s">
        <v>16</v>
      </c>
      <c r="B2" s="6">
        <v>45728</v>
      </c>
      <c r="C2" s="7" t="s">
        <v>17</v>
      </c>
      <c r="D2" s="7" t="s">
        <v>18</v>
      </c>
      <c r="E2" s="7" t="s">
        <v>19</v>
      </c>
      <c r="F2" s="6">
        <v>45698</v>
      </c>
      <c r="G2" s="12" t="s">
        <v>20</v>
      </c>
      <c r="H2" s="8">
        <v>-82.21</v>
      </c>
      <c r="I2" s="7" t="s">
        <v>21</v>
      </c>
      <c r="J2" s="7" t="s">
        <v>22</v>
      </c>
      <c r="K2" s="7" t="s">
        <v>23</v>
      </c>
      <c r="L2" s="7" t="s">
        <v>24</v>
      </c>
      <c r="M2" s="7" t="s">
        <v>25</v>
      </c>
      <c r="N2" s="7" t="s">
        <v>26</v>
      </c>
      <c r="O2" s="7" t="s">
        <v>27</v>
      </c>
      <c r="P2" s="7" t="s">
        <v>28</v>
      </c>
      <c r="W2" t="s">
        <v>55</v>
      </c>
    </row>
    <row r="3" spans="1:23" x14ac:dyDescent="0.25">
      <c r="A3" s="5" t="s">
        <v>16</v>
      </c>
      <c r="B3" s="6">
        <v>45728</v>
      </c>
      <c r="C3" s="7" t="s">
        <v>17</v>
      </c>
      <c r="D3" s="7" t="s">
        <v>29</v>
      </c>
      <c r="E3" s="7" t="s">
        <v>30</v>
      </c>
      <c r="F3" s="6">
        <v>45698</v>
      </c>
      <c r="G3" s="7" t="s">
        <v>31</v>
      </c>
      <c r="H3" s="8">
        <v>-52.13</v>
      </c>
      <c r="I3" s="7" t="s">
        <v>21</v>
      </c>
      <c r="J3" s="7" t="s">
        <v>32</v>
      </c>
      <c r="K3" s="7" t="s">
        <v>23</v>
      </c>
      <c r="L3" s="7" t="s">
        <v>33</v>
      </c>
      <c r="M3" s="7" t="s">
        <v>25</v>
      </c>
      <c r="N3" s="7" t="s">
        <v>34</v>
      </c>
      <c r="O3" s="7" t="s">
        <v>35</v>
      </c>
      <c r="P3" s="7" t="s">
        <v>36</v>
      </c>
      <c r="W3" t="s">
        <v>53</v>
      </c>
    </row>
    <row r="4" spans="1:23" x14ac:dyDescent="0.25">
      <c r="A4" s="5" t="s">
        <v>16</v>
      </c>
      <c r="B4" s="6">
        <v>45728</v>
      </c>
      <c r="C4" s="7" t="s">
        <v>17</v>
      </c>
      <c r="D4" s="7" t="s">
        <v>37</v>
      </c>
      <c r="E4" s="7" t="s">
        <v>38</v>
      </c>
      <c r="F4" s="6">
        <v>45621</v>
      </c>
      <c r="G4" s="7" t="s">
        <v>39</v>
      </c>
      <c r="H4" s="8">
        <v>-199.25</v>
      </c>
      <c r="I4" s="7" t="s">
        <v>40</v>
      </c>
      <c r="J4" s="7" t="s">
        <v>41</v>
      </c>
      <c r="K4" s="7" t="s">
        <v>23</v>
      </c>
      <c r="L4" s="7" t="s">
        <v>42</v>
      </c>
      <c r="M4" s="7" t="s">
        <v>25</v>
      </c>
      <c r="N4" s="7" t="s">
        <v>43</v>
      </c>
      <c r="O4" s="7" t="s">
        <v>44</v>
      </c>
      <c r="P4" s="7" t="s">
        <v>45</v>
      </c>
      <c r="W4" t="s">
        <v>54</v>
      </c>
    </row>
    <row r="5" spans="1:23" x14ac:dyDescent="0.25">
      <c r="A5" s="5" t="s">
        <v>16</v>
      </c>
      <c r="B5" s="6">
        <v>45728</v>
      </c>
      <c r="C5" s="7" t="s">
        <v>17</v>
      </c>
      <c r="D5" s="7" t="s">
        <v>29</v>
      </c>
      <c r="E5" s="7" t="s">
        <v>46</v>
      </c>
      <c r="F5" s="6">
        <v>45698</v>
      </c>
      <c r="G5" s="7" t="s">
        <v>47</v>
      </c>
      <c r="H5" s="8">
        <v>-36.21</v>
      </c>
      <c r="I5" s="7" t="s">
        <v>21</v>
      </c>
      <c r="J5" s="7" t="s">
        <v>48</v>
      </c>
      <c r="K5" s="7" t="s">
        <v>23</v>
      </c>
      <c r="L5" s="7" t="s">
        <v>33</v>
      </c>
      <c r="M5" s="7" t="s">
        <v>25</v>
      </c>
      <c r="N5" s="7" t="s">
        <v>34</v>
      </c>
      <c r="O5" s="7" t="s">
        <v>49</v>
      </c>
      <c r="P5" s="7" t="s">
        <v>36</v>
      </c>
      <c r="W5" t="s">
        <v>53</v>
      </c>
    </row>
    <row r="8" spans="1:23" x14ac:dyDescent="0.25">
      <c r="W8" t="s">
        <v>56</v>
      </c>
    </row>
    <row r="10" spans="1:23" x14ac:dyDescent="0.25">
      <c r="W10" t="s">
        <v>57</v>
      </c>
    </row>
    <row r="11" spans="1:23" x14ac:dyDescent="0.25">
      <c r="G11" s="11" t="s">
        <v>50</v>
      </c>
      <c r="H11" t="s">
        <v>51</v>
      </c>
    </row>
    <row r="12" spans="1:23" x14ac:dyDescent="0.25">
      <c r="G12" s="9" t="s">
        <v>24</v>
      </c>
      <c r="H12" s="10">
        <v>-82.21</v>
      </c>
      <c r="W12" t="s">
        <v>58</v>
      </c>
    </row>
    <row r="13" spans="1:23" x14ac:dyDescent="0.25">
      <c r="G13" s="9" t="s">
        <v>33</v>
      </c>
      <c r="H13" s="10">
        <v>-88.34</v>
      </c>
    </row>
    <row r="14" spans="1:23" x14ac:dyDescent="0.25">
      <c r="G14" s="9" t="s">
        <v>42</v>
      </c>
      <c r="H14" s="10">
        <v>-199.25</v>
      </c>
    </row>
    <row r="15" spans="1:23" x14ac:dyDescent="0.25">
      <c r="G15" s="9" t="s">
        <v>52</v>
      </c>
      <c r="H15" s="10">
        <v>-369.8</v>
      </c>
    </row>
  </sheetData>
  <autoFilter ref="A1:W5"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2025-04-04T17:27:18Z</dcterms:modified>
</cp:coreProperties>
</file>