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<sst xmlns="http://schemas.openxmlformats.org/spreadsheetml/2006/main" count="101" uniqueCount="64">
  <si>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</si>
  <si>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</si>
  <si>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</si>
  <si>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</si>
  <si>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</si>
  <si>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</si>
  <si>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</si>
  <si>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</si>
  <si>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</si>
  <si>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</si>
  <si>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</si>
  <si>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</si>
  <si>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</si>
  <si>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</si>
  <si>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</si>
  <si>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</si>
  <si>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10002002453728</t>
  </si>
  <si>
    <t>CB2500644</t>
  </si>
  <si>
    <t>Mis-shipped</t>
  </si>
  <si>
    <t>SI50-0023</t>
  </si>
  <si>
    <t>CS573476822</t>
  </si>
  <si>
    <t>Memo: ""</t>
  </si>
  <si>
    <t>Desc: "Customer Ordered: 108" W x 90" L</t>
  </si>
  <si>
    <t>SD2</t>
  </si>
  <si>
    <t>BASI</t>
  </si>
  <si>
    <t xml:space="preserve">	240525</t>
  </si>
  <si>
    <t>Credit Accept</t>
  </si>
  <si>
    <t>C25006096</t>
  </si>
  <si>
    <t>Deduction Type : Mis-shipped</t>
  </si>
  <si>
    <t>MP51N-6429</t>
  </si>
  <si>
    <t>CS573356339</t>
  </si>
  <si>
    <t>Desc: "via ticket SCT-2099610: Madison Park King/Cal King quilt set"</t>
  </si>
  <si>
    <t>BLK</t>
  </si>
  <si>
    <t>C25006467</t>
  </si>
  <si>
    <t>II40-1180</t>
  </si>
  <si>
    <t>CS573392486</t>
  </si>
  <si>
    <t>Desc: "Customer Ordered: Ivory</t>
  </si>
  <si>
    <t>WIN</t>
  </si>
  <si>
    <t>Credit Deny</t>
  </si>
  <si>
    <t>C25006466</t>
  </si>
  <si>
    <t>Deduction Type : Mis-shipped
CR-1333467</t>
  </si>
  <si>
    <t>Replacement Part Cancellation</t>
  </si>
  <si>
    <t>MP40-7318</t>
  </si>
  <si>
    <t>CS573306597</t>
  </si>
  <si>
    <t>Desc: "The Replacement Part request for PO number CS572481222 has been cancelled and replacement unit was fulfilled instead on PO number CS573306597. Due to our policy around cancelled replacement parts this charge is to deduct costs that Wayfair incurs on the replacement unit PO."</t>
  </si>
  <si>
    <t>C25007803</t>
  </si>
  <si>
    <t>Deduction Type : Replacement part cancellation</t>
  </si>
  <si>
    <t>MP10-7130</t>
  </si>
  <si>
    <t>CS573596689</t>
  </si>
  <si>
    <t>Desc: "Customer Ordered: King Comforter + 6 Additional Pieces</t>
  </si>
  <si>
    <t>ADUL</t>
  </si>
  <si>
    <t>Unknown</t>
  </si>
  <si>
    <t>C25005471</t>
  </si>
  <si>
    <t>Ticket (SCT-2106002) - Customer Service Cold Transfer</t>
  </si>
  <si>
    <t>Warranty</t>
  </si>
  <si>
    <t>JLA10-054</t>
  </si>
  <si>
    <t>CS551661823</t>
  </si>
  <si>
    <t>Memo: "CS551661823-CR"</t>
  </si>
  <si>
    <t>Desc: "had a tweezer in the comforter"</t>
  </si>
  <si>
    <t>C25003522</t>
  </si>
  <si>
    <t>Deduction Type : Warranty
CR-1298170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</si>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</sst>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49.044911574078" createdVersion="4" refreshedVersion="4" minRefreshableVersion="3" recordCount="6">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3-12T00:00:00" maxDate="2025-03-1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0-07T00:00:00" maxDate="2025-02-11T00:00:00"/>
    </cacheField>
    <cacheField name="PO#" numFmtId="0">
      <sharedItems/>
    </cacheField>
    <cacheField name="Deducted Amt" numFmtId="44">
      <sharedItems containsSemiMixedTypes="0" containsString="0" containsNumber="1" minValue="-112.48" maxValue="-19.87"/>
    </cacheField>
    <cacheField name="Customer" numFmtId="0">
      <sharedItems/>
    </cacheField>
    <cacheField name="Description" numFmtId="0">
      <sharedItems longText="1"/>
    </cacheField>
    <cacheField name="Whse" numFmtId="0">
      <sharedItems/>
    </cacheField>
    <cacheField name="Cost Unit" numFmtId="0">
      <sharedItems count="4">
        <s v="BASI"/>
        <s v="BLK"/>
        <s v="WIN"/>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2453728"/>
    <d v="2025-03-12T00:00:00"/>
    <s v="CB2500644"/>
    <s v="Mis-shipped"/>
    <s v="SI50-0023"/>
    <d v="2025-02-10T00:00:00"/>
    <s v="CS573476822"/>
    <n v="-19.87"/>
    <s v="Memo: &quot;&quot;"/>
    <s v="Desc: &quot;Customer Ordered: 108&quot; W x 90&quot; L"/>
    <s v="SD2"/>
    <x v="0"/>
    <s v="_x0009_240525"/>
    <s v="Credit Accept"/>
    <s v="C25006096"/>
    <s v="Deduction Type : Mis-shipped"/>
  </r>
  <r>
    <s v="10002002453728"/>
    <d v="2025-03-12T00:00:00"/>
    <s v="CB2500644"/>
    <s v="Mis-shipped"/>
    <s v="MP51N-6429"/>
    <d v="2025-02-10T00:00:00"/>
    <s v="CS573356339"/>
    <n v="-44.41"/>
    <s v="Memo: &quot;&quot;"/>
    <s v="Desc: &quot;via ticket SCT-2099610: Madison Park King/Cal King quilt set&quot;"/>
    <s v="SD2"/>
    <x v="1"/>
    <s v="_x0009_240525"/>
    <s v="Credit Accept"/>
    <s v="C25006467"/>
    <s v="Deduction Type : Mis-shipped"/>
  </r>
  <r>
    <s v="10002002453728"/>
    <d v="2025-03-12T00:00:00"/>
    <s v="CB2500644"/>
    <s v="Mis-shipped"/>
    <s v="II40-1180"/>
    <d v="2025-02-10T00:00:00"/>
    <s v="CS573392486"/>
    <n v="-71.84"/>
    <s v="Memo: &quot;&quot;"/>
    <s v="Desc: &quot;Customer Ordered: Ivory"/>
    <s v="SD2"/>
    <x v="2"/>
    <s v="_x0009_240525"/>
    <s v="Credit Deny"/>
    <s v="C25006466"/>
    <s v="Deduction Type : Mis-shipped_x000a_CR-1333467"/>
  </r>
  <r>
    <s v="10002002453728"/>
    <d v="2025-03-12T00:00:00"/>
    <s v="CB2500644"/>
    <s v="Replacement Part Cancellation"/>
    <s v="MP40-7318"/>
    <d v="2025-02-10T00:00:00"/>
    <s v="CS573306597"/>
    <n v="-39.380000000000003"/>
    <s v="Memo: &quot;&quot;"/>
    <s v="Desc: &quot;The Replacement Part request for PO number CS572481222 has been cancelled and replacement unit was fulfilled instead on PO number CS573306597. Due to our policy around cancelled replacement parts this charge is to deduct costs that Wayfair incurs on the replacement unit PO.&quot;"/>
    <s v="SD2"/>
    <x v="2"/>
    <s v="_x0009_240525"/>
    <s v="Credit Accept"/>
    <s v="C25007803"/>
    <s v="Deduction Type : Replacement part cancellation"/>
  </r>
  <r>
    <s v="10002002453728"/>
    <d v="2025-03-12T00:00:00"/>
    <s v="CB2500644"/>
    <s v="Mis-shipped"/>
    <s v="MP10-7130"/>
    <d v="2025-02-10T00:00:00"/>
    <s v="CS573596689"/>
    <n v="-70.41"/>
    <s v="Memo: &quot;&quot;"/>
    <s v="Desc: &quot;Customer Ordered: King Comforter + 6 Additional Pieces"/>
    <s v="SD2"/>
    <x v="3"/>
    <s v="_x0009_240525"/>
    <s v="Unknown"/>
    <s v="C25005471"/>
    <s v="Ticket (SCT-2106002) - Customer Service Cold Transfer"/>
  </r>
  <r>
    <s v="10002002453728"/>
    <d v="2025-03-12T00:00:00"/>
    <s v="CB2500644"/>
    <s v="Warranty"/>
    <s v="JLA10-054"/>
    <d v="2024-10-07T00:00:00"/>
    <s v="CS551661823"/>
    <n v="-112.48"/>
    <s v="Memo: &quot;CS551661823-CR&quot;"/>
    <s v="Desc: &quot;had a tweezer in the comforter&quot;"/>
    <s v="SD2"/>
    <x v="3"/>
    <s v="_x0009_240525"/>
    <s v="Credit Deny"/>
    <s v="C25003522"/>
    <s v="Deduction Type : Warranty_x000a_CR-129817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3:H18"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1"/>
        <item x="0"/>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workbookViewId="0">
      <selection activeCell="G13" sqref="G13:H18"/>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45728</v>
      </c>
      <c r="C2" s="7" t="s">
        <v>17</v>
      </c>
      <c r="D2" s="7" t="s">
        <v>18</v>
      </c>
      <c r="E2" s="7" t="s">
        <v>19</v>
      </c>
      <c r="F2" s="6">
        <v>45698</v>
      </c>
      <c r="G2" s="7" t="s">
        <v>20</v>
      </c>
      <c r="H2" s="8">
        <v>-19.87</v>
      </c>
      <c r="I2" s="7" t="s">
        <v>21</v>
      </c>
      <c r="J2" s="7" t="s">
        <v>22</v>
      </c>
      <c r="K2" s="7" t="s">
        <v>23</v>
      </c>
      <c r="L2" s="7" t="s">
        <v>24</v>
      </c>
      <c r="M2" s="7" t="s">
        <v>25</v>
      </c>
      <c r="N2" s="7" t="s">
        <v>26</v>
      </c>
      <c r="O2" s="7" t="s">
        <v>27</v>
      </c>
      <c r="P2" s="7" t="s">
        <v>28</v>
      </c>
    </row>
    <row r="3" spans="1:16" x14ac:dyDescent="0.25">
      <c r="A3" s="5" t="s">
        <v>16</v>
      </c>
      <c r="B3" s="6">
        <v>45728</v>
      </c>
      <c r="C3" s="7" t="s">
        <v>17</v>
      </c>
      <c r="D3" s="7" t="s">
        <v>18</v>
      </c>
      <c r="E3" s="7" t="s">
        <v>29</v>
      </c>
      <c r="F3" s="6">
        <v>45698</v>
      </c>
      <c r="G3" s="7" t="s">
        <v>30</v>
      </c>
      <c r="H3" s="8">
        <v>-44.41</v>
      </c>
      <c r="I3" s="7" t="s">
        <v>21</v>
      </c>
      <c r="J3" s="7" t="s">
        <v>31</v>
      </c>
      <c r="K3" s="7" t="s">
        <v>23</v>
      </c>
      <c r="L3" s="7" t="s">
        <v>32</v>
      </c>
      <c r="M3" s="7" t="s">
        <v>25</v>
      </c>
      <c r="N3" s="7" t="s">
        <v>26</v>
      </c>
      <c r="O3" s="7" t="s">
        <v>33</v>
      </c>
      <c r="P3" s="7" t="s">
        <v>28</v>
      </c>
    </row>
    <row r="4" spans="1:16" x14ac:dyDescent="0.25">
      <c r="A4" s="5" t="s">
        <v>16</v>
      </c>
      <c r="B4" s="6">
        <v>45728</v>
      </c>
      <c r="C4" s="7" t="s">
        <v>17</v>
      </c>
      <c r="D4" s="7" t="s">
        <v>18</v>
      </c>
      <c r="E4" s="7" t="s">
        <v>34</v>
      </c>
      <c r="F4" s="6">
        <v>45698</v>
      </c>
      <c r="G4" s="7" t="s">
        <v>35</v>
      </c>
      <c r="H4" s="8">
        <v>-71.84</v>
      </c>
      <c r="I4" s="7" t="s">
        <v>21</v>
      </c>
      <c r="J4" s="7" t="s">
        <v>36</v>
      </c>
      <c r="K4" s="7" t="s">
        <v>23</v>
      </c>
      <c r="L4" s="7" t="s">
        <v>37</v>
      </c>
      <c r="M4" s="7" t="s">
        <v>25</v>
      </c>
      <c r="N4" s="7" t="s">
        <v>38</v>
      </c>
      <c r="O4" s="7" t="s">
        <v>39</v>
      </c>
      <c r="P4" s="7" t="s">
        <v>40</v>
      </c>
    </row>
    <row r="5" spans="1:16" x14ac:dyDescent="0.25">
      <c r="A5" s="5" t="s">
        <v>16</v>
      </c>
      <c r="B5" s="6">
        <v>45728</v>
      </c>
      <c r="C5" s="7" t="s">
        <v>17</v>
      </c>
      <c r="D5" s="7" t="s">
        <v>41</v>
      </c>
      <c r="E5" s="7" t="s">
        <v>42</v>
      </c>
      <c r="F5" s="6">
        <v>45698</v>
      </c>
      <c r="G5" s="7" t="s">
        <v>43</v>
      </c>
      <c r="H5" s="8">
        <v>-39.380000000000003</v>
      </c>
      <c r="I5" s="7" t="s">
        <v>21</v>
      </c>
      <c r="J5" s="7" t="s">
        <v>44</v>
      </c>
      <c r="K5" s="7" t="s">
        <v>23</v>
      </c>
      <c r="L5" s="7" t="s">
        <v>37</v>
      </c>
      <c r="M5" s="7" t="s">
        <v>25</v>
      </c>
      <c r="N5" s="7" t="s">
        <v>26</v>
      </c>
      <c r="O5" s="7" t="s">
        <v>45</v>
      </c>
      <c r="P5" s="7" t="s">
        <v>46</v>
      </c>
    </row>
    <row r="6" spans="1:16" x14ac:dyDescent="0.25">
      <c r="A6" s="5" t="s">
        <v>16</v>
      </c>
      <c r="B6" s="6">
        <v>45728</v>
      </c>
      <c r="C6" s="7" t="s">
        <v>17</v>
      </c>
      <c r="D6" s="7" t="s">
        <v>18</v>
      </c>
      <c r="E6" s="7" t="s">
        <v>47</v>
      </c>
      <c r="F6" s="6">
        <v>45698</v>
      </c>
      <c r="G6" s="7" t="s">
        <v>48</v>
      </c>
      <c r="H6" s="8">
        <v>-70.41</v>
      </c>
      <c r="I6" s="7" t="s">
        <v>21</v>
      </c>
      <c r="J6" s="7" t="s">
        <v>49</v>
      </c>
      <c r="K6" s="7" t="s">
        <v>23</v>
      </c>
      <c r="L6" s="7" t="s">
        <v>50</v>
      </c>
      <c r="M6" s="7" t="s">
        <v>25</v>
      </c>
      <c r="N6" s="7" t="s">
        <v>51</v>
      </c>
      <c r="O6" s="7" t="s">
        <v>52</v>
      </c>
      <c r="P6" s="7" t="s">
        <v>53</v>
      </c>
    </row>
    <row r="7" spans="1:16" x14ac:dyDescent="0.25">
      <c r="A7" s="5" t="s">
        <v>16</v>
      </c>
      <c r="B7" s="6">
        <v>45728</v>
      </c>
      <c r="C7" s="7" t="s">
        <v>17</v>
      </c>
      <c r="D7" s="7" t="s">
        <v>54</v>
      </c>
      <c r="E7" s="7" t="s">
        <v>55</v>
      </c>
      <c r="F7" s="6">
        <v>45572</v>
      </c>
      <c r="G7" s="7" t="s">
        <v>56</v>
      </c>
      <c r="H7" s="8">
        <v>-112.48</v>
      </c>
      <c r="I7" s="7" t="s">
        <v>57</v>
      </c>
      <c r="J7" s="7" t="s">
        <v>58</v>
      </c>
      <c r="K7" s="7" t="s">
        <v>23</v>
      </c>
      <c r="L7" s="7" t="s">
        <v>50</v>
      </c>
      <c r="M7" s="7" t="s">
        <v>25</v>
      </c>
      <c r="N7" s="7" t="s">
        <v>38</v>
      </c>
      <c r="O7" s="7" t="s">
        <v>59</v>
      </c>
      <c r="P7" s="7" t="s">
        <v>60</v>
      </c>
    </row>
    <row r="13" spans="1:16" x14ac:dyDescent="0.25">
      <c r="G13" s="11" t="s">
        <v>61</v>
      </c>
      <c r="H13" t="s">
        <v>62</v>
      </c>
    </row>
    <row r="14" spans="1:16" x14ac:dyDescent="0.25">
      <c r="G14" s="9" t="s">
        <v>32</v>
      </c>
      <c r="H14" s="10">
        <v>-44.41</v>
      </c>
    </row>
    <row r="15" spans="1:16" x14ac:dyDescent="0.25">
      <c r="G15" s="9" t="s">
        <v>24</v>
      </c>
      <c r="H15" s="10">
        <v>-19.87</v>
      </c>
    </row>
    <row r="16" spans="1:16" x14ac:dyDescent="0.25">
      <c r="G16" s="9" t="s">
        <v>37</v>
      </c>
      <c r="H16" s="10">
        <v>-111.22</v>
      </c>
    </row>
    <row r="17" spans="7:8" x14ac:dyDescent="0.25">
      <c r="G17" s="9" t="s">
        <v>50</v>
      </c>
      <c r="H17" s="10">
        <v>-182.89</v>
      </c>
    </row>
    <row r="18" spans="7:8" x14ac:dyDescent="0.25">
      <c r="G18" s="9" t="s">
        <v>63</v>
      </c>
      <c r="H18" s="10">
        <v>-358.39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2025-04-02T08:04:43Z</dcterms:modified>
</cp:coreProperties>
</file>