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17" r:id="rId5"/>
  </pivotCaches>
</workbook>
</file>

<file path=xl/calcChain.xml><?xml version="1.0" encoding="utf-8"?>
<calcChain xmlns="http://schemas.openxmlformats.org/spreadsheetml/2006/main">
  <c r="O20" i="1" l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<sst xmlns="http://schemas.openxmlformats.org/spreadsheetml/2006/main" count="196" uniqueCount="83">
  <si>
    <t>Adjustments</t>
  </si>
  <si>
    <t>19143496-000-005</t>
  </si>
  <si>
    <t>Expected 8lbs, 16x12x7; Billed  12lbs, 17x11x10; Trkg Num: 1Z59A10EYW03235697 | 452353688</t>
  </si>
  <si>
    <t>108541587-1</t>
  </si>
  <si>
    <t>S73536675</t>
  </si>
  <si>
    <t>MP16-3149</t>
  </si>
  <si>
    <t>Freight</t>
  </si>
  <si>
    <t>MAR'25</t>
  </si>
  <si>
    <t>CB2500634</t>
  </si>
  <si>
    <t>19143496-000-004</t>
  </si>
  <si>
    <t>Expected 8lbs, 16x12x7; Billed  12lbs, 17x11x10; Trkg Num: 1Z59A10EYW12906301 | 450361194</t>
  </si>
  <si>
    <t>107885438-1</t>
  </si>
  <si>
    <t>S73258109</t>
  </si>
  <si>
    <t>MP16-3148</t>
  </si>
  <si>
    <t>Expected 8lbs, 16x12x7; Billed  12lbs, 17x11x10; Trkg Num: 1Z59A10EYW13721884 | 451584466</t>
  </si>
  <si>
    <t>108331908-2</t>
  </si>
  <si>
    <t>S73455664</t>
  </si>
  <si>
    <t>Expected 8lbs, 16x12x7; Billed  12lbs, 17x11x10; Trkg Num: 1Z59A10EYW15281534 | 451713356</t>
  </si>
  <si>
    <t>108382514-1</t>
  </si>
  <si>
    <t>S73475497</t>
  </si>
  <si>
    <t>Expected 8lbs, 16x12x7; Billed  12lbs, 17x11x10; Trkg Num: 1Z59A10EYW21637693 | 452314989</t>
  </si>
  <si>
    <t>108528843-1</t>
  </si>
  <si>
    <t>S73531655</t>
  </si>
  <si>
    <t>Expected 8lbs, 16x12x7; Billed  12lbs, 17x11x10; Trkg Num: 1Z59A10EYW24737918 | 451442467</t>
  </si>
  <si>
    <t>108279190-2</t>
  </si>
  <si>
    <t>S73436095</t>
  </si>
  <si>
    <t>Expected 8lbs, 16x12x7; Billed  12lbs, 17x11x10; Trkg Num: 1Z59A10EYW27581456 | 451948227</t>
  </si>
  <si>
    <t>108469655-1</t>
  </si>
  <si>
    <t>S73503792</t>
  </si>
  <si>
    <t>Expected 8lbs, 16x12x7; Billed  12lbs, 17x11x10; Trkg Num: 1Z59A10EYW34422935 | 450082048</t>
  </si>
  <si>
    <t>107784765-1</t>
  </si>
  <si>
    <t>S73220945</t>
  </si>
  <si>
    <t>Expected 8lbs, 16x12x7; Billed  12lbs, 17x11x10; Trkg Num: 1Z59A10EYW38221225 | 452033387</t>
  </si>
  <si>
    <t>108490696-1</t>
  </si>
  <si>
    <t>S73510788</t>
  </si>
  <si>
    <t>Expected 8lbs, 16x12x7; Billed  12lbs, 17x11x10; Trkg Num: 1Z59A10EYW38472393 | 450081068</t>
  </si>
  <si>
    <t>107784443-1</t>
  </si>
  <si>
    <t>S73220801</t>
  </si>
  <si>
    <t>Expected 8lbs, 16x12x7; Billed  12lbs, 17x11x10; Trkg Num: 1Z59A10EYW38487396 | 451090286</t>
  </si>
  <si>
    <t>108146009-1</t>
  </si>
  <si>
    <t>S73378379</t>
  </si>
  <si>
    <t>Expected 8lbs, 16x12x7; Billed  12lbs, 17x11x10; Trkg Num: 1Z59A10EYW38490300 | 452308451</t>
  </si>
  <si>
    <t>108526262-1</t>
  </si>
  <si>
    <t>S73530792</t>
  </si>
  <si>
    <t>Expected 8lbs, 16x12x7; Billed  12lbs, 17x11x10; Trkg Num: 1Z59A10EYW39440406 | 451964404</t>
  </si>
  <si>
    <t>108480400-1</t>
  </si>
  <si>
    <t>S73507080</t>
  </si>
  <si>
    <t>22307610-000-000</t>
  </si>
  <si>
    <t>Expected Dim Weight 15lbs, 24x19x11; Billed  23lbs, 25x20x16; Trkg Num: 1Z59A10E0320355818 | 450119728</t>
  </si>
  <si>
    <t>107799456-1</t>
  </si>
  <si>
    <t>S73226592</t>
  </si>
  <si>
    <t>MP10-4344</t>
  </si>
  <si>
    <t>Expected Dim Weight 15lbs, 24x19x11; Billed  23lbs, 25x20x16; Trkg Num: 1Z59A10E0333493421 | 451916473</t>
  </si>
  <si>
    <t>108457869-1</t>
  </si>
  <si>
    <t>S73499827</t>
  </si>
  <si>
    <t>Expected Dim Weight 15lbs, 24x19x11; Billed  23lbs, 25x20x16; Trkg Num: 1Z59A10E0336454557 | 450349542</t>
  </si>
  <si>
    <t>107881175-1</t>
  </si>
  <si>
    <t>S73256759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</si>
  <si>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</si>
  <si>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</si>
  <si>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</si>
  <si>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</si>
  <si>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</si>
  <si>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</si>
  <si>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</si>
  <si>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</si>
  <si>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</si>
  <si>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</si>
  <si>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</si>
  <si>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</si>
  <si>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</si>
  <si>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</si>
  <si>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</si>
  <si>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</si>
  <si>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</si>
  <si>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</si>
  <si>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</si>
  <si>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</si>
  <si>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</si>
  <si>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</si>
  <si>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</si>
  <si>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Grand Total</t>
  </si>
  <si>
    <t>BASI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</si>
</sst>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43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~C301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  <cell r="G1" t="str">
            <v>EE SO#</v>
          </cell>
        </row>
        <row r="2">
          <cell r="D2" t="str">
            <v>108090613-1</v>
          </cell>
          <cell r="E2" t="str">
            <v>FUR</v>
          </cell>
          <cell r="F2" t="str">
            <v>SD3</v>
          </cell>
          <cell r="G2" t="str">
            <v>73349180</v>
          </cell>
        </row>
        <row r="3">
          <cell r="D3" t="str">
            <v>108446299-1</v>
          </cell>
          <cell r="E3" t="str">
            <v>ADUL</v>
          </cell>
          <cell r="F3" t="str">
            <v>SD2</v>
          </cell>
          <cell r="G3" t="str">
            <v>73495931</v>
          </cell>
        </row>
        <row r="4">
          <cell r="D4" t="str">
            <v>108330655-1</v>
          </cell>
          <cell r="E4" t="str">
            <v>ADUL</v>
          </cell>
          <cell r="F4" t="str">
            <v>SD2</v>
          </cell>
          <cell r="G4" t="str">
            <v>73454962</v>
          </cell>
        </row>
        <row r="5">
          <cell r="D5" t="str">
            <v>108020557-1</v>
          </cell>
          <cell r="E5" t="str">
            <v>ADUL</v>
          </cell>
          <cell r="F5" t="str">
            <v>SD2</v>
          </cell>
          <cell r="G5" t="str">
            <v>73319382</v>
          </cell>
        </row>
        <row r="6">
          <cell r="D6" t="str">
            <v>108370449-1</v>
          </cell>
          <cell r="E6" t="str">
            <v>ADUL</v>
          </cell>
          <cell r="F6" t="str">
            <v>SD2</v>
          </cell>
          <cell r="G6" t="str">
            <v>73470327</v>
          </cell>
        </row>
        <row r="7">
          <cell r="D7" t="str">
            <v>108522588-1</v>
          </cell>
          <cell r="E7" t="str">
            <v>ADUL</v>
          </cell>
          <cell r="F7" t="str">
            <v>SD2</v>
          </cell>
          <cell r="G7" t="str">
            <v>73529606</v>
          </cell>
        </row>
        <row r="8">
          <cell r="D8" t="str">
            <v>108405635-1</v>
          </cell>
          <cell r="E8" t="str">
            <v>ADUL</v>
          </cell>
          <cell r="F8" t="str">
            <v>SD2</v>
          </cell>
          <cell r="G8" t="str">
            <v>73483842</v>
          </cell>
        </row>
        <row r="9">
          <cell r="D9" t="str">
            <v>108301488-1</v>
          </cell>
          <cell r="E9" t="str">
            <v>ADUL</v>
          </cell>
          <cell r="F9" t="str">
            <v>SD2</v>
          </cell>
          <cell r="G9" t="str">
            <v>73444455</v>
          </cell>
        </row>
        <row r="10">
          <cell r="D10" t="str">
            <v>108314680-1</v>
          </cell>
          <cell r="E10" t="str">
            <v>ADUL</v>
          </cell>
          <cell r="F10" t="str">
            <v>SD2</v>
          </cell>
          <cell r="G10" t="str">
            <v>73448892</v>
          </cell>
        </row>
        <row r="11">
          <cell r="D11" t="str">
            <v>108041343-1</v>
          </cell>
          <cell r="E11" t="str">
            <v>LGT</v>
          </cell>
          <cell r="F11" t="str">
            <v>SD3</v>
          </cell>
          <cell r="G11" t="str">
            <v>73328201</v>
          </cell>
        </row>
        <row r="12">
          <cell r="D12" t="str">
            <v>108108792-1</v>
          </cell>
          <cell r="E12" t="str">
            <v>LGT</v>
          </cell>
          <cell r="F12" t="str">
            <v>SD3</v>
          </cell>
          <cell r="G12" t="str">
            <v>73357144</v>
          </cell>
        </row>
        <row r="13">
          <cell r="D13" t="str">
            <v>108121636-1</v>
          </cell>
          <cell r="E13" t="str">
            <v>LGT</v>
          </cell>
          <cell r="F13" t="str">
            <v>SD3</v>
          </cell>
          <cell r="G13" t="str">
            <v>73364304</v>
          </cell>
        </row>
        <row r="14">
          <cell r="D14" t="str">
            <v>108369605-1</v>
          </cell>
          <cell r="E14" t="str">
            <v>LGT</v>
          </cell>
          <cell r="F14" t="str">
            <v>SD3</v>
          </cell>
          <cell r="G14" t="str">
            <v>73470034</v>
          </cell>
        </row>
        <row r="15">
          <cell r="D15" t="str">
            <v>108416535-1</v>
          </cell>
          <cell r="E15" t="str">
            <v>ADUL</v>
          </cell>
          <cell r="F15" t="str">
            <v>SD2</v>
          </cell>
          <cell r="G15" t="str">
            <v>73486709</v>
          </cell>
        </row>
        <row r="16">
          <cell r="D16" t="str">
            <v>108379636-1</v>
          </cell>
          <cell r="E16" t="str">
            <v>ADUL</v>
          </cell>
          <cell r="F16" t="str">
            <v>SD2</v>
          </cell>
          <cell r="G16" t="str">
            <v>73473926</v>
          </cell>
        </row>
        <row r="17">
          <cell r="D17" t="str">
            <v>108491266-1</v>
          </cell>
          <cell r="E17" t="str">
            <v>ADUL</v>
          </cell>
          <cell r="F17" t="str">
            <v>SD2</v>
          </cell>
          <cell r="G17" t="str">
            <v>73511024</v>
          </cell>
        </row>
        <row r="18">
          <cell r="D18" t="str">
            <v>108400894-1</v>
          </cell>
          <cell r="E18" t="str">
            <v>ADUL</v>
          </cell>
          <cell r="F18" t="str">
            <v>SD2</v>
          </cell>
          <cell r="G18" t="str">
            <v>73482136</v>
          </cell>
        </row>
        <row r="19">
          <cell r="D19" t="str">
            <v>108348697-1</v>
          </cell>
          <cell r="E19" t="str">
            <v>ADUL</v>
          </cell>
          <cell r="F19" t="str">
            <v>SD2</v>
          </cell>
          <cell r="G19" t="str">
            <v>73462300</v>
          </cell>
        </row>
        <row r="20">
          <cell r="D20" t="str">
            <v>108413699-1</v>
          </cell>
          <cell r="E20" t="str">
            <v>ADUL</v>
          </cell>
          <cell r="F20" t="str">
            <v>SD2</v>
          </cell>
          <cell r="G20" t="str">
            <v>73486090</v>
          </cell>
        </row>
        <row r="21">
          <cell r="D21" t="str">
            <v>108052018-1</v>
          </cell>
          <cell r="E21" t="str">
            <v>ADUL</v>
          </cell>
          <cell r="F21" t="str">
            <v>SD2</v>
          </cell>
          <cell r="G21" t="str">
            <v>73332973</v>
          </cell>
        </row>
        <row r="22">
          <cell r="D22" t="str">
            <v>107868772-1</v>
          </cell>
          <cell r="E22" t="str">
            <v>BASI</v>
          </cell>
          <cell r="F22" t="str">
            <v>SD2</v>
          </cell>
          <cell r="G22" t="str">
            <v>73250803</v>
          </cell>
        </row>
        <row r="23">
          <cell r="D23" t="str">
            <v>108386973-1</v>
          </cell>
          <cell r="E23" t="str">
            <v>BASI</v>
          </cell>
          <cell r="F23" t="str">
            <v>SD2</v>
          </cell>
          <cell r="G23" t="str">
            <v>73478106</v>
          </cell>
        </row>
        <row r="24">
          <cell r="D24" t="str">
            <v>108400894-1</v>
          </cell>
          <cell r="E24" t="str">
            <v>SHET</v>
          </cell>
          <cell r="F24" t="str">
            <v>SD2</v>
          </cell>
          <cell r="G24" t="str">
            <v>73482136</v>
          </cell>
        </row>
        <row r="25">
          <cell r="D25" t="str">
            <v>108353589-1</v>
          </cell>
          <cell r="E25" t="str">
            <v>SHET</v>
          </cell>
          <cell r="F25" t="str">
            <v>SD3</v>
          </cell>
          <cell r="G25" t="str">
            <v>73463986</v>
          </cell>
        </row>
        <row r="26">
          <cell r="D26" t="str">
            <v>108344980-1</v>
          </cell>
          <cell r="E26" t="str">
            <v>SHET</v>
          </cell>
          <cell r="F26" t="str">
            <v>SD3</v>
          </cell>
          <cell r="G26" t="str">
            <v>73460627</v>
          </cell>
        </row>
        <row r="27">
          <cell r="D27" t="str">
            <v>108374896-1</v>
          </cell>
          <cell r="E27" t="str">
            <v>SHET</v>
          </cell>
          <cell r="F27" t="str">
            <v>SD3</v>
          </cell>
          <cell r="G27" t="str">
            <v>73471839</v>
          </cell>
        </row>
        <row r="28">
          <cell r="D28" t="str">
            <v>108344980-1</v>
          </cell>
          <cell r="E28" t="str">
            <v>SHET</v>
          </cell>
          <cell r="F28" t="str">
            <v>SD3</v>
          </cell>
          <cell r="G28" t="str">
            <v>73460627</v>
          </cell>
        </row>
        <row r="29">
          <cell r="D29" t="str">
            <v>108343656-1</v>
          </cell>
          <cell r="E29" t="str">
            <v>BLK</v>
          </cell>
          <cell r="F29" t="str">
            <v>SD3</v>
          </cell>
          <cell r="G29" t="str">
            <v>73460105</v>
          </cell>
        </row>
        <row r="30">
          <cell r="D30" t="str">
            <v>108294112-1</v>
          </cell>
          <cell r="E30" t="str">
            <v>BATH</v>
          </cell>
          <cell r="F30" t="str">
            <v>SD2</v>
          </cell>
          <cell r="G30" t="str">
            <v>73444318</v>
          </cell>
        </row>
        <row r="31">
          <cell r="D31" t="str">
            <v>108400255-1</v>
          </cell>
          <cell r="E31" t="str">
            <v>BASI</v>
          </cell>
          <cell r="F31" t="str">
            <v>SD2</v>
          </cell>
          <cell r="G31" t="str">
            <v>73481546</v>
          </cell>
        </row>
        <row r="32">
          <cell r="D32" t="str">
            <v>108501683-1</v>
          </cell>
          <cell r="E32" t="str">
            <v>BASI</v>
          </cell>
          <cell r="F32" t="str">
            <v>SD2</v>
          </cell>
          <cell r="G32" t="str">
            <v>73515988</v>
          </cell>
        </row>
        <row r="33">
          <cell r="D33" t="str">
            <v>108474014-1</v>
          </cell>
          <cell r="E33" t="str">
            <v>BASI</v>
          </cell>
          <cell r="F33" t="str">
            <v>SD2</v>
          </cell>
          <cell r="G33" t="str">
            <v>73505042</v>
          </cell>
        </row>
        <row r="34">
          <cell r="D34" t="str">
            <v>108473736-1</v>
          </cell>
          <cell r="E34" t="str">
            <v>BATH</v>
          </cell>
          <cell r="F34" t="str">
            <v>SD2</v>
          </cell>
          <cell r="G34" t="str">
            <v>73505008</v>
          </cell>
        </row>
        <row r="35">
          <cell r="D35" t="str">
            <v>108473736-1</v>
          </cell>
          <cell r="E35" t="str">
            <v>BATH</v>
          </cell>
          <cell r="F35" t="str">
            <v>SD2</v>
          </cell>
          <cell r="G35" t="str">
            <v>73505008</v>
          </cell>
        </row>
        <row r="36">
          <cell r="D36" t="str">
            <v>108473736-1</v>
          </cell>
          <cell r="E36" t="str">
            <v>BATH</v>
          </cell>
          <cell r="F36" t="str">
            <v>SD2</v>
          </cell>
          <cell r="G36" t="str">
            <v>73505008</v>
          </cell>
        </row>
        <row r="37">
          <cell r="D37" t="str">
            <v>108423697-1</v>
          </cell>
          <cell r="E37" t="str">
            <v>ADUL</v>
          </cell>
          <cell r="F37" t="str">
            <v>SD2</v>
          </cell>
          <cell r="G37" t="str">
            <v>73489026</v>
          </cell>
        </row>
        <row r="38">
          <cell r="D38" t="str">
            <v>108452689-1</v>
          </cell>
          <cell r="E38" t="str">
            <v>ADUL</v>
          </cell>
          <cell r="F38" t="str">
            <v>SD2</v>
          </cell>
          <cell r="G38" t="str">
            <v>73498237</v>
          </cell>
        </row>
        <row r="39">
          <cell r="D39" t="str">
            <v>108365994-1</v>
          </cell>
          <cell r="E39" t="str">
            <v>LGT</v>
          </cell>
          <cell r="F39" t="str">
            <v>SD3</v>
          </cell>
          <cell r="G39" t="str">
            <v>73468534</v>
          </cell>
        </row>
        <row r="40">
          <cell r="D40" t="str">
            <v>108122878-1</v>
          </cell>
          <cell r="E40" t="str">
            <v>FUR</v>
          </cell>
          <cell r="F40" t="str">
            <v>SD3</v>
          </cell>
          <cell r="G40" t="str">
            <v>73364730</v>
          </cell>
        </row>
        <row r="41">
          <cell r="D41" t="str">
            <v>108095316-1</v>
          </cell>
          <cell r="E41" t="str">
            <v>FUR</v>
          </cell>
          <cell r="F41" t="str">
            <v>SD3</v>
          </cell>
          <cell r="G41" t="str">
            <v>73351503</v>
          </cell>
        </row>
        <row r="42">
          <cell r="D42" t="str">
            <v>108458806-1</v>
          </cell>
          <cell r="E42" t="str">
            <v>FUR</v>
          </cell>
          <cell r="F42" t="str">
            <v>SD3</v>
          </cell>
          <cell r="G42" t="str">
            <v>73500091</v>
          </cell>
        </row>
        <row r="43">
          <cell r="D43" t="str">
            <v>108152119-1</v>
          </cell>
          <cell r="E43" t="str">
            <v>FUR</v>
          </cell>
          <cell r="F43" t="str">
            <v>SD3</v>
          </cell>
          <cell r="G43" t="str">
            <v>73381231</v>
          </cell>
        </row>
        <row r="44">
          <cell r="D44" t="str">
            <v>108336858-1</v>
          </cell>
          <cell r="E44" t="str">
            <v>FUR</v>
          </cell>
          <cell r="F44" t="str">
            <v>SD3</v>
          </cell>
          <cell r="G44" t="str">
            <v>73457651</v>
          </cell>
        </row>
        <row r="45">
          <cell r="D45" t="str">
            <v>108164987-1</v>
          </cell>
          <cell r="E45" t="str">
            <v>FUR</v>
          </cell>
          <cell r="F45" t="str">
            <v>SD3</v>
          </cell>
          <cell r="G45" t="str">
            <v>73388463</v>
          </cell>
        </row>
        <row r="46">
          <cell r="D46" t="str">
            <v>108151816-1</v>
          </cell>
          <cell r="E46" t="str">
            <v>FUR</v>
          </cell>
          <cell r="F46" t="str">
            <v>SD3</v>
          </cell>
          <cell r="G46" t="str">
            <v>73381018</v>
          </cell>
        </row>
        <row r="47">
          <cell r="D47" t="str">
            <v>108068858-1</v>
          </cell>
          <cell r="E47" t="str">
            <v>FUR</v>
          </cell>
          <cell r="F47" t="str">
            <v>SD3</v>
          </cell>
          <cell r="G47" t="str">
            <v>73340043</v>
          </cell>
        </row>
        <row r="48">
          <cell r="D48" t="str">
            <v>108382516-1</v>
          </cell>
          <cell r="E48" t="str">
            <v>FUR</v>
          </cell>
          <cell r="F48" t="str">
            <v>SD3</v>
          </cell>
          <cell r="G48" t="str">
            <v>73475502</v>
          </cell>
        </row>
        <row r="49">
          <cell r="D49" t="str">
            <v>108123689-1</v>
          </cell>
          <cell r="E49" t="str">
            <v>FUR</v>
          </cell>
          <cell r="F49" t="str">
            <v>SD3</v>
          </cell>
          <cell r="G49" t="str">
            <v>73365347</v>
          </cell>
        </row>
        <row r="50">
          <cell r="D50" t="str">
            <v>107891001-1</v>
          </cell>
          <cell r="E50" t="str">
            <v>FUR</v>
          </cell>
          <cell r="F50" t="str">
            <v>SD3</v>
          </cell>
          <cell r="G50" t="str">
            <v>73260293</v>
          </cell>
        </row>
        <row r="51">
          <cell r="D51" t="str">
            <v>108316717-1</v>
          </cell>
          <cell r="E51" t="str">
            <v>FUR</v>
          </cell>
          <cell r="F51" t="str">
            <v>SD3</v>
          </cell>
          <cell r="G51" t="str">
            <v>73449626</v>
          </cell>
        </row>
        <row r="52">
          <cell r="D52" t="str">
            <v>108313021-1</v>
          </cell>
          <cell r="E52" t="str">
            <v>FUR</v>
          </cell>
          <cell r="F52" t="str">
            <v>SD3</v>
          </cell>
          <cell r="G52" t="str">
            <v>73448315</v>
          </cell>
        </row>
        <row r="53">
          <cell r="D53" t="str">
            <v>107946188-1</v>
          </cell>
          <cell r="E53" t="str">
            <v>FUR</v>
          </cell>
          <cell r="F53" t="str">
            <v>SD3</v>
          </cell>
          <cell r="G53" t="str">
            <v>73282293</v>
          </cell>
        </row>
        <row r="54">
          <cell r="D54" t="str">
            <v>108138584-1</v>
          </cell>
          <cell r="E54" t="str">
            <v>ADUL</v>
          </cell>
          <cell r="F54" t="str">
            <v>SD2</v>
          </cell>
          <cell r="G54" t="str">
            <v>73373511</v>
          </cell>
        </row>
        <row r="55">
          <cell r="D55" t="str">
            <v>108082760-1</v>
          </cell>
          <cell r="E55" t="str">
            <v>ADUL</v>
          </cell>
          <cell r="F55" t="str">
            <v>SD2</v>
          </cell>
          <cell r="G55" t="str">
            <v>73345902</v>
          </cell>
        </row>
        <row r="56">
          <cell r="D56" t="str">
            <v>108128916-1</v>
          </cell>
          <cell r="E56" t="str">
            <v>ADUL</v>
          </cell>
          <cell r="F56" t="str">
            <v>SD2</v>
          </cell>
          <cell r="G56" t="str">
            <v>73367704</v>
          </cell>
        </row>
        <row r="57">
          <cell r="D57" t="str">
            <v>108506346-1</v>
          </cell>
          <cell r="E57" t="str">
            <v>ADUL</v>
          </cell>
          <cell r="F57" t="str">
            <v>SD2</v>
          </cell>
          <cell r="G57" t="str">
            <v>73520796</v>
          </cell>
        </row>
        <row r="58">
          <cell r="D58" t="str">
            <v>108406884-1</v>
          </cell>
          <cell r="E58" t="str">
            <v>ADUL</v>
          </cell>
          <cell r="F58" t="str">
            <v>SD2</v>
          </cell>
          <cell r="G58" t="str">
            <v>73484129</v>
          </cell>
        </row>
        <row r="59">
          <cell r="D59" t="str">
            <v>108511912-1</v>
          </cell>
          <cell r="E59" t="str">
            <v>ADUL</v>
          </cell>
          <cell r="F59" t="str">
            <v>SD2</v>
          </cell>
          <cell r="G59" t="str">
            <v>73524748</v>
          </cell>
        </row>
        <row r="60">
          <cell r="D60" t="str">
            <v>108505626-1</v>
          </cell>
          <cell r="E60" t="str">
            <v>ADUL</v>
          </cell>
          <cell r="F60" t="str">
            <v>SD2</v>
          </cell>
          <cell r="G60" t="str">
            <v>73520102</v>
          </cell>
        </row>
        <row r="61">
          <cell r="D61" t="str">
            <v>108426098-1</v>
          </cell>
          <cell r="E61" t="str">
            <v>ADUL</v>
          </cell>
          <cell r="F61" t="str">
            <v>SD2</v>
          </cell>
          <cell r="G61" t="str">
            <v>73489673</v>
          </cell>
        </row>
        <row r="62">
          <cell r="D62" t="str">
            <v>108367655-1</v>
          </cell>
          <cell r="E62" t="str">
            <v>ADUL</v>
          </cell>
          <cell r="F62" t="str">
            <v>SD2</v>
          </cell>
          <cell r="G62" t="str">
            <v>73469311</v>
          </cell>
        </row>
        <row r="63">
          <cell r="D63" t="str">
            <v>108358602-1</v>
          </cell>
          <cell r="E63" t="str">
            <v>ADUL</v>
          </cell>
          <cell r="F63" t="str">
            <v>SD2</v>
          </cell>
          <cell r="G63" t="str">
            <v>73465441</v>
          </cell>
        </row>
        <row r="64">
          <cell r="D64" t="str">
            <v>108153336-1</v>
          </cell>
          <cell r="E64" t="str">
            <v>ADUL</v>
          </cell>
          <cell r="F64" t="str">
            <v>SD2</v>
          </cell>
          <cell r="G64" t="str">
            <v>73381821</v>
          </cell>
        </row>
        <row r="65">
          <cell r="D65" t="str">
            <v>108062189-1</v>
          </cell>
          <cell r="E65" t="str">
            <v>ADUL</v>
          </cell>
          <cell r="F65" t="str">
            <v>SD2</v>
          </cell>
          <cell r="G65" t="str">
            <v>73337064</v>
          </cell>
        </row>
        <row r="66">
          <cell r="D66" t="str">
            <v>108324231-1</v>
          </cell>
          <cell r="E66" t="str">
            <v>ADUL</v>
          </cell>
          <cell r="F66" t="str">
            <v>SD2</v>
          </cell>
          <cell r="G66" t="str">
            <v>73452430</v>
          </cell>
        </row>
        <row r="67">
          <cell r="D67" t="str">
            <v>108376990-1</v>
          </cell>
          <cell r="E67" t="str">
            <v>ADUL</v>
          </cell>
          <cell r="F67" t="str">
            <v>SD2</v>
          </cell>
          <cell r="G67" t="str">
            <v>73472523</v>
          </cell>
        </row>
        <row r="68">
          <cell r="D68" t="str">
            <v>108337504-1</v>
          </cell>
          <cell r="E68" t="str">
            <v>ADUL</v>
          </cell>
          <cell r="F68" t="str">
            <v>SD2</v>
          </cell>
          <cell r="G68" t="str">
            <v>73457933</v>
          </cell>
        </row>
        <row r="69">
          <cell r="D69" t="str">
            <v>108085938-1</v>
          </cell>
          <cell r="E69" t="str">
            <v>ADUL</v>
          </cell>
          <cell r="F69" t="str">
            <v>SD2</v>
          </cell>
          <cell r="G69" t="str">
            <v>73347221</v>
          </cell>
        </row>
        <row r="70">
          <cell r="D70" t="str">
            <v>108234526-1</v>
          </cell>
          <cell r="E70" t="str">
            <v>ADUL</v>
          </cell>
          <cell r="F70" t="str">
            <v>SD2</v>
          </cell>
          <cell r="G70" t="str">
            <v>73417400</v>
          </cell>
        </row>
        <row r="71">
          <cell r="D71" t="str">
            <v>108234526-1</v>
          </cell>
          <cell r="E71" t="str">
            <v>ADUL</v>
          </cell>
          <cell r="F71" t="str">
            <v>SD2</v>
          </cell>
          <cell r="G71" t="str">
            <v>73417400</v>
          </cell>
        </row>
        <row r="72">
          <cell r="D72" t="str">
            <v>108469455-1</v>
          </cell>
          <cell r="E72" t="str">
            <v>ADUL</v>
          </cell>
          <cell r="F72" t="str">
            <v>SD2</v>
          </cell>
          <cell r="G72" t="str">
            <v>73503701</v>
          </cell>
        </row>
        <row r="73">
          <cell r="D73" t="str">
            <v>108128916-1</v>
          </cell>
          <cell r="E73" t="str">
            <v>ADUL</v>
          </cell>
          <cell r="F73" t="str">
            <v>SD2</v>
          </cell>
          <cell r="G73" t="str">
            <v>73367704</v>
          </cell>
        </row>
        <row r="74">
          <cell r="D74" t="str">
            <v>108128916-1</v>
          </cell>
          <cell r="E74" t="str">
            <v>ADUL</v>
          </cell>
          <cell r="F74" t="str">
            <v>SD2</v>
          </cell>
          <cell r="G74" t="str">
            <v>73367704</v>
          </cell>
        </row>
        <row r="75">
          <cell r="D75" t="str">
            <v>108469455-1</v>
          </cell>
          <cell r="E75" t="str">
            <v>ADUL</v>
          </cell>
          <cell r="F75" t="str">
            <v>SD2</v>
          </cell>
          <cell r="G75" t="str">
            <v>73503701</v>
          </cell>
        </row>
        <row r="76">
          <cell r="D76" t="str">
            <v>108234526-1</v>
          </cell>
          <cell r="E76" t="str">
            <v>ADUL</v>
          </cell>
          <cell r="F76" t="str">
            <v>SD2</v>
          </cell>
          <cell r="G76" t="str">
            <v>73417400</v>
          </cell>
        </row>
        <row r="77">
          <cell r="D77" t="str">
            <v>108234526-1</v>
          </cell>
          <cell r="E77" t="str">
            <v>ADUL</v>
          </cell>
          <cell r="F77" t="str">
            <v>SD2</v>
          </cell>
          <cell r="G77" t="str">
            <v>73417400</v>
          </cell>
        </row>
        <row r="78">
          <cell r="D78" t="str">
            <v>108469455-1</v>
          </cell>
          <cell r="E78" t="str">
            <v>ADUL</v>
          </cell>
          <cell r="F78" t="str">
            <v>SD2</v>
          </cell>
          <cell r="G78" t="str">
            <v>73503701</v>
          </cell>
        </row>
        <row r="79">
          <cell r="D79" t="str">
            <v>108328495-1</v>
          </cell>
          <cell r="E79" t="str">
            <v>ADUL</v>
          </cell>
          <cell r="F79" t="str">
            <v>SD2</v>
          </cell>
          <cell r="G79" t="str">
            <v>73454038</v>
          </cell>
        </row>
        <row r="80">
          <cell r="D80" t="str">
            <v>108328495-1</v>
          </cell>
          <cell r="E80" t="str">
            <v>ADUL</v>
          </cell>
          <cell r="F80" t="str">
            <v>SD2</v>
          </cell>
          <cell r="G80" t="str">
            <v>73454038</v>
          </cell>
        </row>
        <row r="81">
          <cell r="D81" t="str">
            <v>107820892-1</v>
          </cell>
          <cell r="E81" t="str">
            <v>YOUT</v>
          </cell>
          <cell r="F81" t="str">
            <v>SD2</v>
          </cell>
          <cell r="G81" t="str">
            <v>73232699</v>
          </cell>
        </row>
        <row r="82">
          <cell r="D82" t="str">
            <v>108366682-1</v>
          </cell>
          <cell r="E82" t="str">
            <v>YOUT</v>
          </cell>
          <cell r="F82" t="str">
            <v>SD2</v>
          </cell>
          <cell r="G82" t="str">
            <v>73468970</v>
          </cell>
        </row>
        <row r="83">
          <cell r="D83" t="str">
            <v>108072095-1</v>
          </cell>
          <cell r="E83" t="str">
            <v>YOUT</v>
          </cell>
          <cell r="F83" t="str">
            <v>SD2</v>
          </cell>
          <cell r="G83" t="str">
            <v>73341185</v>
          </cell>
        </row>
        <row r="84">
          <cell r="D84" t="str">
            <v>108165958-1</v>
          </cell>
          <cell r="E84" t="str">
            <v>YOUT</v>
          </cell>
          <cell r="F84" t="str">
            <v>SD2</v>
          </cell>
          <cell r="G84" t="str">
            <v>73389219</v>
          </cell>
        </row>
        <row r="85">
          <cell r="D85" t="str">
            <v>108035717-1</v>
          </cell>
          <cell r="E85" t="str">
            <v>YOUT</v>
          </cell>
          <cell r="F85" t="str">
            <v>SD2</v>
          </cell>
          <cell r="G85" t="str">
            <v>73325795</v>
          </cell>
        </row>
        <row r="86">
          <cell r="D86" t="str">
            <v>108396728-1</v>
          </cell>
          <cell r="E86" t="str">
            <v>BASI</v>
          </cell>
          <cell r="F86" t="str">
            <v>SD2</v>
          </cell>
          <cell r="G86" t="str">
            <v>73480659</v>
          </cell>
        </row>
        <row r="87">
          <cell r="D87" t="str">
            <v>108456576-1</v>
          </cell>
          <cell r="E87" t="str">
            <v>WIN</v>
          </cell>
          <cell r="F87" t="str">
            <v>SD2</v>
          </cell>
          <cell r="G87" t="str">
            <v>73499489</v>
          </cell>
        </row>
        <row r="88">
          <cell r="D88" t="str">
            <v>108035821-1</v>
          </cell>
          <cell r="E88" t="str">
            <v>WIN</v>
          </cell>
          <cell r="F88" t="str">
            <v>SD2</v>
          </cell>
          <cell r="G88" t="str">
            <v>73325842</v>
          </cell>
        </row>
        <row r="89">
          <cell r="D89" t="str">
            <v>108479426-1</v>
          </cell>
          <cell r="E89" t="str">
            <v>WIN</v>
          </cell>
          <cell r="F89" t="str">
            <v>SD2</v>
          </cell>
          <cell r="G89" t="str">
            <v>73506824</v>
          </cell>
        </row>
        <row r="90">
          <cell r="D90" t="str">
            <v>108494209-1</v>
          </cell>
          <cell r="E90" t="str">
            <v>ADUL</v>
          </cell>
          <cell r="F90" t="str">
            <v>SD3</v>
          </cell>
          <cell r="G90" t="str">
            <v>73511834</v>
          </cell>
        </row>
        <row r="91">
          <cell r="D91" t="str">
            <v>108441134-1</v>
          </cell>
          <cell r="E91" t="str">
            <v>ADUL</v>
          </cell>
          <cell r="F91" t="str">
            <v>SD2</v>
          </cell>
          <cell r="G91" t="str">
            <v>73494309</v>
          </cell>
        </row>
        <row r="92">
          <cell r="D92" t="str">
            <v>108405250-1</v>
          </cell>
          <cell r="E92" t="str">
            <v>ADUL</v>
          </cell>
          <cell r="F92" t="str">
            <v>SD2</v>
          </cell>
          <cell r="G92" t="str">
            <v>73483725</v>
          </cell>
        </row>
        <row r="93">
          <cell r="D93" t="str">
            <v>108021424-1</v>
          </cell>
          <cell r="E93" t="str">
            <v>FUR</v>
          </cell>
          <cell r="F93" t="str">
            <v>SD3</v>
          </cell>
          <cell r="G93" t="str">
            <v>73319708</v>
          </cell>
        </row>
        <row r="94">
          <cell r="D94" t="str">
            <v>108074079-1</v>
          </cell>
          <cell r="E94" t="str">
            <v>FUR</v>
          </cell>
          <cell r="F94" t="str">
            <v>SD3</v>
          </cell>
          <cell r="G94" t="str">
            <v>73342042</v>
          </cell>
        </row>
        <row r="95">
          <cell r="D95" t="str">
            <v>108281333-1</v>
          </cell>
          <cell r="E95" t="str">
            <v>FUR</v>
          </cell>
          <cell r="F95" t="str">
            <v>SD3</v>
          </cell>
          <cell r="G95" t="str">
            <v>73436829</v>
          </cell>
        </row>
        <row r="96">
          <cell r="D96" t="str">
            <v>108455928-1</v>
          </cell>
          <cell r="E96" t="str">
            <v>FUR</v>
          </cell>
          <cell r="F96" t="str">
            <v>SD3</v>
          </cell>
          <cell r="G96" t="str">
            <v>73499295</v>
          </cell>
        </row>
        <row r="97">
          <cell r="D97" t="str">
            <v>108420539-1</v>
          </cell>
          <cell r="E97" t="str">
            <v>FUR</v>
          </cell>
          <cell r="F97" t="str">
            <v>SD3</v>
          </cell>
          <cell r="G97" t="str">
            <v>73488250</v>
          </cell>
        </row>
        <row r="98">
          <cell r="D98" t="str">
            <v>108047000-1</v>
          </cell>
          <cell r="E98" t="str">
            <v>FUR</v>
          </cell>
          <cell r="F98" t="str">
            <v>SD3</v>
          </cell>
          <cell r="G98" t="str">
            <v>73330590</v>
          </cell>
        </row>
        <row r="99">
          <cell r="D99" t="str">
            <v>108125938-1</v>
          </cell>
          <cell r="E99" t="str">
            <v>FUR</v>
          </cell>
          <cell r="F99" t="str">
            <v>SD3</v>
          </cell>
          <cell r="G99" t="str">
            <v>73366847</v>
          </cell>
        </row>
        <row r="100">
          <cell r="D100" t="str">
            <v>108059636-2</v>
          </cell>
          <cell r="E100" t="str">
            <v>FUR</v>
          </cell>
          <cell r="F100" t="str">
            <v>SD3</v>
          </cell>
          <cell r="G100" t="str">
            <v>73336209</v>
          </cell>
        </row>
        <row r="101">
          <cell r="D101" t="str">
            <v>108488382-1</v>
          </cell>
          <cell r="E101" t="str">
            <v>FUR</v>
          </cell>
          <cell r="F101" t="str">
            <v>SD3</v>
          </cell>
          <cell r="G101" t="str">
            <v>73510162</v>
          </cell>
        </row>
        <row r="102">
          <cell r="D102" t="str">
            <v>108123755-1</v>
          </cell>
          <cell r="E102" t="str">
            <v>FUR</v>
          </cell>
          <cell r="F102" t="str">
            <v>SD3</v>
          </cell>
          <cell r="G102" t="str">
            <v>73365353</v>
          </cell>
        </row>
        <row r="103">
          <cell r="D103" t="str">
            <v>108407685-1</v>
          </cell>
          <cell r="E103" t="str">
            <v>FUR</v>
          </cell>
          <cell r="F103" t="str">
            <v>SD3</v>
          </cell>
          <cell r="G103" t="str">
            <v>73484356</v>
          </cell>
        </row>
        <row r="104">
          <cell r="D104" t="str">
            <v>107752029-1</v>
          </cell>
          <cell r="E104" t="str">
            <v>FUR</v>
          </cell>
          <cell r="F104" t="str">
            <v>SD3</v>
          </cell>
          <cell r="G104" t="str">
            <v>73210628</v>
          </cell>
        </row>
        <row r="105">
          <cell r="D105" t="str">
            <v>108341524-1</v>
          </cell>
          <cell r="E105" t="str">
            <v>FUR</v>
          </cell>
          <cell r="F105" t="str">
            <v>SD3</v>
          </cell>
          <cell r="G105" t="str">
            <v>73459390</v>
          </cell>
        </row>
        <row r="106">
          <cell r="D106" t="str">
            <v>108098686-1</v>
          </cell>
          <cell r="E106" t="str">
            <v>FUR</v>
          </cell>
          <cell r="F106" t="str">
            <v>SD3</v>
          </cell>
          <cell r="G106" t="str">
            <v>73352962</v>
          </cell>
        </row>
        <row r="107">
          <cell r="D107" t="str">
            <v>108346162-1</v>
          </cell>
          <cell r="E107" t="str">
            <v>FUR</v>
          </cell>
          <cell r="F107" t="str">
            <v>SD3</v>
          </cell>
          <cell r="G107" t="str">
            <v>73460996</v>
          </cell>
        </row>
        <row r="108">
          <cell r="D108" t="str">
            <v>108060615-1</v>
          </cell>
          <cell r="E108" t="str">
            <v>FUR</v>
          </cell>
          <cell r="F108" t="str">
            <v>SD3</v>
          </cell>
          <cell r="G108" t="str">
            <v>73336555</v>
          </cell>
        </row>
        <row r="109">
          <cell r="D109" t="str">
            <v>108197631-1</v>
          </cell>
          <cell r="E109" t="str">
            <v>FUR</v>
          </cell>
          <cell r="F109" t="str">
            <v>SD3</v>
          </cell>
          <cell r="G109" t="str">
            <v>73406369</v>
          </cell>
        </row>
        <row r="110">
          <cell r="D110" t="str">
            <v>108420539-1</v>
          </cell>
          <cell r="E110" t="str">
            <v>FUR</v>
          </cell>
          <cell r="F110" t="str">
            <v>SD3</v>
          </cell>
          <cell r="G110" t="str">
            <v>73488250</v>
          </cell>
        </row>
        <row r="111">
          <cell r="D111" t="str">
            <v>108459510-1</v>
          </cell>
          <cell r="E111" t="str">
            <v>FUR</v>
          </cell>
          <cell r="F111" t="str">
            <v>SD3</v>
          </cell>
          <cell r="G111" t="str">
            <v>73500348</v>
          </cell>
        </row>
        <row r="112">
          <cell r="D112" t="str">
            <v>108405640-1</v>
          </cell>
          <cell r="E112" t="str">
            <v>FUR</v>
          </cell>
          <cell r="F112" t="str">
            <v>SD3</v>
          </cell>
          <cell r="G112" t="str">
            <v>73483844</v>
          </cell>
        </row>
        <row r="113">
          <cell r="D113" t="str">
            <v>108531425-1</v>
          </cell>
          <cell r="E113" t="str">
            <v>FUR</v>
          </cell>
          <cell r="F113" t="str">
            <v>SD3</v>
          </cell>
          <cell r="G113" t="str">
            <v>73532783</v>
          </cell>
        </row>
        <row r="114">
          <cell r="D114" t="str">
            <v>108271557-1</v>
          </cell>
          <cell r="E114" t="str">
            <v>FUR</v>
          </cell>
          <cell r="F114" t="str">
            <v>SD3</v>
          </cell>
          <cell r="G114" t="str">
            <v>73433767</v>
          </cell>
        </row>
        <row r="115">
          <cell r="D115" t="str">
            <v>107997823-1</v>
          </cell>
          <cell r="E115" t="str">
            <v>FUR</v>
          </cell>
          <cell r="F115" t="str">
            <v>SD3</v>
          </cell>
          <cell r="G115" t="str">
            <v>73306489</v>
          </cell>
        </row>
        <row r="116">
          <cell r="D116" t="str">
            <v>108368574-1</v>
          </cell>
          <cell r="E116" t="str">
            <v>FUR</v>
          </cell>
          <cell r="F116" t="str">
            <v>SD3</v>
          </cell>
          <cell r="G116" t="str">
            <v>73469717</v>
          </cell>
        </row>
        <row r="117">
          <cell r="D117" t="str">
            <v>108440371-1</v>
          </cell>
          <cell r="E117" t="str">
            <v>FUR</v>
          </cell>
          <cell r="F117" t="str">
            <v>SD3</v>
          </cell>
          <cell r="G117" t="str">
            <v>73494125</v>
          </cell>
        </row>
        <row r="118">
          <cell r="D118" t="str">
            <v>107977202-1</v>
          </cell>
          <cell r="E118" t="str">
            <v>LGT</v>
          </cell>
          <cell r="F118" t="str">
            <v>SD3</v>
          </cell>
          <cell r="G118" t="str">
            <v>73295457</v>
          </cell>
        </row>
        <row r="119">
          <cell r="D119" t="str">
            <v>107419570-1</v>
          </cell>
          <cell r="E119" t="str">
            <v>ADUL</v>
          </cell>
          <cell r="F119" t="str">
            <v>SD2</v>
          </cell>
          <cell r="G119" t="str">
            <v>73069082</v>
          </cell>
        </row>
        <row r="120">
          <cell r="D120" t="str">
            <v>108300296-1</v>
          </cell>
          <cell r="E120" t="str">
            <v>WIN</v>
          </cell>
          <cell r="F120" t="str">
            <v>SD2</v>
          </cell>
          <cell r="G120" t="str">
            <v>73443873</v>
          </cell>
        </row>
        <row r="121">
          <cell r="D121" t="str">
            <v>108009048-1</v>
          </cell>
          <cell r="E121" t="str">
            <v>WIN</v>
          </cell>
          <cell r="F121" t="str">
            <v>SD2</v>
          </cell>
          <cell r="G121" t="str">
            <v>73312338</v>
          </cell>
        </row>
        <row r="122">
          <cell r="D122" t="str">
            <v>108404458-1</v>
          </cell>
          <cell r="E122" t="str">
            <v>WIN</v>
          </cell>
          <cell r="F122" t="str">
            <v>SD2</v>
          </cell>
          <cell r="G122" t="str">
            <v>73483457</v>
          </cell>
        </row>
        <row r="123">
          <cell r="D123" t="str">
            <v>108309538-1</v>
          </cell>
          <cell r="E123" t="str">
            <v>BATH</v>
          </cell>
          <cell r="F123" t="str">
            <v>SD2</v>
          </cell>
          <cell r="G123" t="str">
            <v>73447148</v>
          </cell>
        </row>
        <row r="124">
          <cell r="D124" t="str">
            <v>108286586-1</v>
          </cell>
          <cell r="E124" t="str">
            <v>ART</v>
          </cell>
          <cell r="F124" t="str">
            <v>SD3</v>
          </cell>
          <cell r="G124" t="str">
            <v>73439012</v>
          </cell>
        </row>
        <row r="125">
          <cell r="D125" t="str">
            <v>108340805-1</v>
          </cell>
          <cell r="E125" t="str">
            <v>ART</v>
          </cell>
          <cell r="F125" t="str">
            <v>SD3</v>
          </cell>
          <cell r="G125" t="str">
            <v>73459153</v>
          </cell>
        </row>
        <row r="126">
          <cell r="D126" t="str">
            <v>108077519-1</v>
          </cell>
          <cell r="E126" t="str">
            <v>FUR</v>
          </cell>
          <cell r="F126" t="str">
            <v>SD3</v>
          </cell>
          <cell r="G126" t="str">
            <v>73343158</v>
          </cell>
        </row>
        <row r="127">
          <cell r="D127" t="str">
            <v>108111835-1</v>
          </cell>
          <cell r="E127" t="str">
            <v>TOWL</v>
          </cell>
          <cell r="F127" t="str">
            <v>SD2</v>
          </cell>
          <cell r="G127" t="str">
            <v>73358419</v>
          </cell>
        </row>
        <row r="128">
          <cell r="D128" t="str">
            <v>108053036-1</v>
          </cell>
          <cell r="E128" t="str">
            <v>TOWL</v>
          </cell>
          <cell r="F128" t="str">
            <v>SD2</v>
          </cell>
          <cell r="G128" t="str">
            <v>73333557</v>
          </cell>
        </row>
        <row r="129">
          <cell r="D129" t="str">
            <v>108389979-1</v>
          </cell>
          <cell r="E129" t="str">
            <v>ADUL</v>
          </cell>
          <cell r="F129" t="str">
            <v>SD2</v>
          </cell>
          <cell r="G129" t="str">
            <v>73478918</v>
          </cell>
        </row>
        <row r="130">
          <cell r="D130" t="str">
            <v>108026290-1</v>
          </cell>
          <cell r="E130" t="str">
            <v>ADUL</v>
          </cell>
          <cell r="F130" t="str">
            <v>SD3</v>
          </cell>
          <cell r="G130" t="str">
            <v>73321632</v>
          </cell>
        </row>
        <row r="131">
          <cell r="D131" t="str">
            <v>108405251-1</v>
          </cell>
          <cell r="E131" t="str">
            <v>ADUL</v>
          </cell>
          <cell r="F131" t="str">
            <v>SD2</v>
          </cell>
          <cell r="G131" t="str">
            <v>73483728</v>
          </cell>
        </row>
        <row r="132">
          <cell r="D132" t="str">
            <v>108353956-1</v>
          </cell>
          <cell r="E132" t="str">
            <v>ADUL</v>
          </cell>
          <cell r="F132" t="str">
            <v>SD2</v>
          </cell>
          <cell r="G132" t="str">
            <v>73464058</v>
          </cell>
        </row>
        <row r="133">
          <cell r="D133" t="str">
            <v>108467255-1</v>
          </cell>
          <cell r="E133" t="str">
            <v>ADUL</v>
          </cell>
          <cell r="F133" t="str">
            <v>SD2</v>
          </cell>
          <cell r="G133" t="str">
            <v>73503062</v>
          </cell>
        </row>
        <row r="134">
          <cell r="D134" t="str">
            <v>108314526-1</v>
          </cell>
          <cell r="E134" t="str">
            <v>ADUL</v>
          </cell>
          <cell r="F134" t="str">
            <v>SD3</v>
          </cell>
          <cell r="G134" t="str">
            <v>73448879</v>
          </cell>
        </row>
        <row r="135">
          <cell r="D135" t="str">
            <v>108377708-1</v>
          </cell>
          <cell r="E135" t="str">
            <v>ADUL</v>
          </cell>
          <cell r="F135" t="str">
            <v>SD3</v>
          </cell>
          <cell r="G135" t="str">
            <v>73472800</v>
          </cell>
        </row>
        <row r="136">
          <cell r="D136" t="str">
            <v>108175969-1</v>
          </cell>
          <cell r="E136" t="str">
            <v>ADUL</v>
          </cell>
          <cell r="F136" t="str">
            <v>SD3</v>
          </cell>
          <cell r="G136" t="str">
            <v>73393961</v>
          </cell>
        </row>
        <row r="137">
          <cell r="D137" t="str">
            <v>108400395-1</v>
          </cell>
          <cell r="E137" t="str">
            <v>ADUL</v>
          </cell>
          <cell r="F137" t="str">
            <v>SD3</v>
          </cell>
          <cell r="G137" t="str">
            <v>73482061</v>
          </cell>
        </row>
        <row r="138">
          <cell r="D138" t="str">
            <v>108203812-1</v>
          </cell>
          <cell r="E138" t="str">
            <v>ADUL</v>
          </cell>
          <cell r="F138" t="str">
            <v>SD3</v>
          </cell>
          <cell r="G138" t="str">
            <v>73405927</v>
          </cell>
        </row>
        <row r="139">
          <cell r="D139" t="str">
            <v>108218648-1</v>
          </cell>
          <cell r="E139" t="str">
            <v>ADUL</v>
          </cell>
          <cell r="F139" t="str">
            <v>SD3</v>
          </cell>
          <cell r="G139" t="str">
            <v>73410938</v>
          </cell>
        </row>
        <row r="140">
          <cell r="D140" t="str">
            <v>108219990-1</v>
          </cell>
          <cell r="E140" t="str">
            <v>ADUL</v>
          </cell>
          <cell r="F140" t="str">
            <v>SD3</v>
          </cell>
          <cell r="G140" t="str">
            <v>73411341</v>
          </cell>
        </row>
        <row r="141">
          <cell r="D141" t="str">
            <v>108290172-1</v>
          </cell>
          <cell r="E141" t="str">
            <v>ADUL</v>
          </cell>
          <cell r="F141" t="str">
            <v>SD3</v>
          </cell>
          <cell r="G141" t="str">
            <v>73440469</v>
          </cell>
        </row>
        <row r="142">
          <cell r="D142" t="str">
            <v>108376990-1</v>
          </cell>
          <cell r="E142" t="str">
            <v>ADUL</v>
          </cell>
          <cell r="F142" t="str">
            <v>SD2</v>
          </cell>
          <cell r="G142" t="str">
            <v>73472523</v>
          </cell>
        </row>
        <row r="143">
          <cell r="D143" t="str">
            <v>108354718-1</v>
          </cell>
          <cell r="E143" t="str">
            <v>ADUL</v>
          </cell>
          <cell r="F143" t="str">
            <v>SD2</v>
          </cell>
          <cell r="G143" t="str">
            <v>73464265</v>
          </cell>
        </row>
        <row r="144">
          <cell r="D144" t="str">
            <v>108238235-1</v>
          </cell>
          <cell r="E144" t="str">
            <v>ADUL</v>
          </cell>
          <cell r="F144" t="str">
            <v>SD2</v>
          </cell>
          <cell r="G144" t="str">
            <v>73419059</v>
          </cell>
        </row>
        <row r="145">
          <cell r="D145" t="str">
            <v>108093740-1</v>
          </cell>
          <cell r="E145" t="str">
            <v>ADUL</v>
          </cell>
          <cell r="F145" t="str">
            <v>SD2</v>
          </cell>
          <cell r="G145" t="str">
            <v>73350823</v>
          </cell>
        </row>
        <row r="146">
          <cell r="D146" t="str">
            <v>108184949-1</v>
          </cell>
          <cell r="E146" t="str">
            <v>ADUL</v>
          </cell>
          <cell r="F146" t="str">
            <v>SD2</v>
          </cell>
          <cell r="G146" t="str">
            <v>73397286</v>
          </cell>
        </row>
        <row r="147">
          <cell r="D147" t="str">
            <v>108079627-1</v>
          </cell>
          <cell r="E147" t="str">
            <v>ADUL</v>
          </cell>
          <cell r="F147" t="str">
            <v>SD2</v>
          </cell>
          <cell r="G147" t="str">
            <v>73344462</v>
          </cell>
        </row>
        <row r="148">
          <cell r="D148" t="str">
            <v>108161700-1</v>
          </cell>
          <cell r="E148" t="str">
            <v>ADUL</v>
          </cell>
          <cell r="F148" t="str">
            <v>SD2</v>
          </cell>
          <cell r="G148" t="str">
            <v>73386336</v>
          </cell>
        </row>
        <row r="149">
          <cell r="D149" t="str">
            <v>108386139-1</v>
          </cell>
          <cell r="E149" t="str">
            <v>ADUL</v>
          </cell>
          <cell r="F149" t="str">
            <v>SD2</v>
          </cell>
          <cell r="G149" t="str">
            <v>73477725</v>
          </cell>
        </row>
        <row r="150">
          <cell r="D150" t="str">
            <v>108458411-1</v>
          </cell>
          <cell r="E150" t="str">
            <v>ADUL</v>
          </cell>
          <cell r="F150" t="str">
            <v>SD2</v>
          </cell>
          <cell r="G150" t="str">
            <v>73499965</v>
          </cell>
        </row>
        <row r="151">
          <cell r="D151" t="str">
            <v>108459204-1</v>
          </cell>
          <cell r="E151" t="str">
            <v>ADUL</v>
          </cell>
          <cell r="F151" t="str">
            <v>SD2</v>
          </cell>
          <cell r="G151" t="str">
            <v>73500241</v>
          </cell>
        </row>
        <row r="152">
          <cell r="D152" t="str">
            <v>108271079-1</v>
          </cell>
          <cell r="E152" t="str">
            <v>ADUL</v>
          </cell>
          <cell r="F152" t="str">
            <v>SD2</v>
          </cell>
          <cell r="G152" t="str">
            <v>73433553</v>
          </cell>
        </row>
        <row r="153">
          <cell r="D153" t="str">
            <v>108000321-1</v>
          </cell>
          <cell r="E153" t="str">
            <v>ADUL</v>
          </cell>
          <cell r="F153" t="str">
            <v>SD2</v>
          </cell>
          <cell r="G153" t="str">
            <v>73307571</v>
          </cell>
        </row>
        <row r="154">
          <cell r="D154" t="str">
            <v>108422188-1</v>
          </cell>
          <cell r="E154" t="str">
            <v>ADUL</v>
          </cell>
          <cell r="F154" t="str">
            <v>SD2</v>
          </cell>
          <cell r="G154" t="str">
            <v>73488618</v>
          </cell>
        </row>
        <row r="155">
          <cell r="D155" t="str">
            <v>108501681-1</v>
          </cell>
          <cell r="E155" t="str">
            <v>ADUL</v>
          </cell>
          <cell r="F155" t="str">
            <v>SD2</v>
          </cell>
          <cell r="G155" t="str">
            <v>73515987</v>
          </cell>
        </row>
        <row r="156">
          <cell r="D156" t="str">
            <v>108464030-1</v>
          </cell>
          <cell r="E156" t="str">
            <v>ADUL</v>
          </cell>
          <cell r="F156" t="str">
            <v>SD2</v>
          </cell>
          <cell r="G156" t="str">
            <v>73501921</v>
          </cell>
        </row>
        <row r="157">
          <cell r="D157" t="str">
            <v>108376978-1</v>
          </cell>
          <cell r="E157" t="str">
            <v>ADUL</v>
          </cell>
          <cell r="F157" t="str">
            <v>SD2</v>
          </cell>
          <cell r="G157" t="str">
            <v>73472579</v>
          </cell>
        </row>
        <row r="158">
          <cell r="D158" t="str">
            <v>108171843-1</v>
          </cell>
          <cell r="E158" t="str">
            <v>ADUL</v>
          </cell>
          <cell r="F158" t="str">
            <v>SD2</v>
          </cell>
          <cell r="G158" t="str">
            <v>73392090</v>
          </cell>
        </row>
        <row r="159">
          <cell r="D159" t="str">
            <v>108430731-1</v>
          </cell>
          <cell r="E159" t="str">
            <v>ADUL</v>
          </cell>
          <cell r="F159" t="str">
            <v>SD2</v>
          </cell>
          <cell r="G159" t="str">
            <v>73491019</v>
          </cell>
        </row>
        <row r="160">
          <cell r="D160" t="str">
            <v>108288145-1</v>
          </cell>
          <cell r="E160" t="str">
            <v>ADUL</v>
          </cell>
          <cell r="F160" t="str">
            <v>SD3</v>
          </cell>
          <cell r="G160" t="str">
            <v>73439721</v>
          </cell>
        </row>
        <row r="161">
          <cell r="D161" t="str">
            <v>108455003-1</v>
          </cell>
          <cell r="E161" t="str">
            <v>ADUL</v>
          </cell>
          <cell r="F161" t="str">
            <v>SD2</v>
          </cell>
          <cell r="G161" t="str">
            <v>73498989</v>
          </cell>
        </row>
        <row r="162">
          <cell r="D162" t="str">
            <v>108334009-1</v>
          </cell>
          <cell r="E162" t="str">
            <v>ADUL</v>
          </cell>
          <cell r="F162" t="str">
            <v>SD3</v>
          </cell>
          <cell r="G162" t="str">
            <v>73456472</v>
          </cell>
        </row>
        <row r="163">
          <cell r="D163" t="str">
            <v>108345858-1</v>
          </cell>
          <cell r="E163" t="str">
            <v>ADUL</v>
          </cell>
          <cell r="F163" t="str">
            <v>SD3</v>
          </cell>
          <cell r="G163" t="str">
            <v>73460935</v>
          </cell>
        </row>
        <row r="164">
          <cell r="D164" t="str">
            <v>108169741-1</v>
          </cell>
          <cell r="E164" t="str">
            <v>ADUL</v>
          </cell>
          <cell r="F164" t="str">
            <v>SD3</v>
          </cell>
          <cell r="G164" t="str">
            <v>73391274</v>
          </cell>
        </row>
        <row r="165">
          <cell r="D165" t="str">
            <v>108380184-1</v>
          </cell>
          <cell r="E165" t="str">
            <v>ADUL</v>
          </cell>
          <cell r="F165" t="str">
            <v>SD3</v>
          </cell>
          <cell r="G165" t="str">
            <v>73474146</v>
          </cell>
        </row>
        <row r="166">
          <cell r="D166" t="str">
            <v>108088870-1</v>
          </cell>
          <cell r="E166" t="str">
            <v>ADUL</v>
          </cell>
          <cell r="F166" t="str">
            <v>SD3</v>
          </cell>
          <cell r="G166" t="str">
            <v>73348387</v>
          </cell>
        </row>
        <row r="167">
          <cell r="D167" t="str">
            <v>108388820-1</v>
          </cell>
          <cell r="E167" t="str">
            <v>ADUL</v>
          </cell>
          <cell r="F167" t="str">
            <v>SD3</v>
          </cell>
          <cell r="G167" t="str">
            <v>73478602</v>
          </cell>
        </row>
        <row r="168">
          <cell r="D168" t="str">
            <v>108382090-1</v>
          </cell>
          <cell r="E168" t="str">
            <v>ADUL</v>
          </cell>
          <cell r="F168" t="str">
            <v>SD3</v>
          </cell>
          <cell r="G168" t="str">
            <v>73475355</v>
          </cell>
        </row>
        <row r="169">
          <cell r="D169" t="str">
            <v>108447323-1</v>
          </cell>
          <cell r="E169" t="str">
            <v>ADUL</v>
          </cell>
          <cell r="F169" t="str">
            <v>SD2</v>
          </cell>
          <cell r="G169" t="str">
            <v>73496230</v>
          </cell>
        </row>
        <row r="170">
          <cell r="D170" t="str">
            <v>108314200-1</v>
          </cell>
          <cell r="E170" t="str">
            <v>ADUL</v>
          </cell>
          <cell r="F170" t="str">
            <v>SD2</v>
          </cell>
          <cell r="G170" t="str">
            <v>73448751</v>
          </cell>
        </row>
        <row r="171">
          <cell r="D171" t="str">
            <v>108341286-1</v>
          </cell>
          <cell r="E171" t="str">
            <v>ADUL</v>
          </cell>
          <cell r="F171" t="str">
            <v>SD2</v>
          </cell>
          <cell r="G171" t="str">
            <v>73459320</v>
          </cell>
        </row>
        <row r="172">
          <cell r="D172" t="str">
            <v>108263745-1</v>
          </cell>
          <cell r="E172" t="str">
            <v>ADUL</v>
          </cell>
          <cell r="F172" t="str">
            <v>SD2</v>
          </cell>
          <cell r="G172" t="str">
            <v>73429256</v>
          </cell>
        </row>
        <row r="173">
          <cell r="D173" t="str">
            <v>108495841-1</v>
          </cell>
          <cell r="E173" t="str">
            <v>ADUL</v>
          </cell>
          <cell r="F173" t="str">
            <v>SD3</v>
          </cell>
          <cell r="G173" t="str">
            <v>73512533</v>
          </cell>
        </row>
        <row r="174">
          <cell r="D174" t="str">
            <v>108160723-1</v>
          </cell>
          <cell r="E174" t="str">
            <v>ADUL</v>
          </cell>
          <cell r="F174" t="str">
            <v>SD3</v>
          </cell>
          <cell r="G174" t="str">
            <v>73385401</v>
          </cell>
        </row>
        <row r="175">
          <cell r="D175" t="str">
            <v>108130793-1</v>
          </cell>
          <cell r="E175" t="str">
            <v>ADUL</v>
          </cell>
          <cell r="F175" t="str">
            <v>SD3</v>
          </cell>
          <cell r="G175" t="str">
            <v>73368497</v>
          </cell>
        </row>
        <row r="176">
          <cell r="D176" t="str">
            <v>108351686-1</v>
          </cell>
          <cell r="E176" t="str">
            <v>ADUL</v>
          </cell>
          <cell r="F176" t="str">
            <v>SD3</v>
          </cell>
          <cell r="G176" t="str">
            <v>73463372</v>
          </cell>
        </row>
        <row r="177">
          <cell r="D177" t="str">
            <v>108140087-1</v>
          </cell>
          <cell r="E177" t="str">
            <v>ADUL</v>
          </cell>
          <cell r="F177" t="str">
            <v>SD3</v>
          </cell>
          <cell r="G177" t="str">
            <v>73374651</v>
          </cell>
        </row>
        <row r="178">
          <cell r="D178" t="str">
            <v>107799456-1</v>
          </cell>
          <cell r="E178" t="str">
            <v>ADUL</v>
          </cell>
          <cell r="F178" t="str">
            <v>WDC</v>
          </cell>
          <cell r="G178" t="str">
            <v>73226592</v>
          </cell>
        </row>
        <row r="179">
          <cell r="D179" t="str">
            <v>107881175-1</v>
          </cell>
          <cell r="E179" t="str">
            <v>ADUL</v>
          </cell>
          <cell r="F179" t="str">
            <v>WDC</v>
          </cell>
          <cell r="G179" t="str">
            <v>73256759</v>
          </cell>
        </row>
        <row r="180">
          <cell r="D180" t="str">
            <v>108457869-1</v>
          </cell>
          <cell r="E180" t="str">
            <v>ADUL</v>
          </cell>
          <cell r="F180" t="str">
            <v>WDC</v>
          </cell>
          <cell r="G180" t="str">
            <v>73499827</v>
          </cell>
        </row>
        <row r="181">
          <cell r="D181" t="str">
            <v>108467991-1</v>
          </cell>
          <cell r="E181" t="str">
            <v>ADUL</v>
          </cell>
          <cell r="F181" t="str">
            <v>SD2</v>
          </cell>
          <cell r="G181" t="str">
            <v>73503267</v>
          </cell>
        </row>
        <row r="182">
          <cell r="D182" t="str">
            <v>108443980-1</v>
          </cell>
          <cell r="E182" t="str">
            <v>ADUL</v>
          </cell>
          <cell r="F182" t="str">
            <v>SD2</v>
          </cell>
          <cell r="G182" t="str">
            <v>73495309</v>
          </cell>
        </row>
        <row r="183">
          <cell r="D183" t="str">
            <v>108532069-1</v>
          </cell>
          <cell r="E183" t="str">
            <v>ADUL</v>
          </cell>
          <cell r="F183" t="str">
            <v>SD2</v>
          </cell>
          <cell r="G183" t="str">
            <v>73532984</v>
          </cell>
        </row>
        <row r="184">
          <cell r="D184" t="str">
            <v>108445556-1</v>
          </cell>
          <cell r="E184" t="str">
            <v>ADUL</v>
          </cell>
          <cell r="F184" t="str">
            <v>SD2</v>
          </cell>
          <cell r="G184" t="str">
            <v>73495752</v>
          </cell>
        </row>
        <row r="185">
          <cell r="D185" t="str">
            <v>108417522-1</v>
          </cell>
          <cell r="E185" t="str">
            <v>ADUL</v>
          </cell>
          <cell r="F185" t="str">
            <v>SD2</v>
          </cell>
          <cell r="G185" t="str">
            <v>73487223</v>
          </cell>
        </row>
        <row r="186">
          <cell r="D186" t="str">
            <v>108314680-1</v>
          </cell>
          <cell r="E186" t="str">
            <v>ADUL</v>
          </cell>
          <cell r="F186" t="str">
            <v>SD2</v>
          </cell>
          <cell r="G186" t="str">
            <v>73448892</v>
          </cell>
        </row>
        <row r="187">
          <cell r="D187" t="str">
            <v>108099609-1</v>
          </cell>
          <cell r="E187" t="str">
            <v>ADUL</v>
          </cell>
          <cell r="F187" t="str">
            <v>SD2</v>
          </cell>
          <cell r="G187" t="str">
            <v>73353599</v>
          </cell>
        </row>
        <row r="188">
          <cell r="D188" t="str">
            <v>108336728-1</v>
          </cell>
          <cell r="E188" t="str">
            <v>ADUL</v>
          </cell>
          <cell r="F188" t="str">
            <v>SD3</v>
          </cell>
          <cell r="G188" t="str">
            <v>73457644</v>
          </cell>
        </row>
        <row r="189">
          <cell r="D189" t="str">
            <v>108372055-1</v>
          </cell>
          <cell r="E189" t="str">
            <v>ADUL</v>
          </cell>
          <cell r="F189" t="str">
            <v>SD3</v>
          </cell>
          <cell r="G189" t="str">
            <v>73470887</v>
          </cell>
        </row>
        <row r="190">
          <cell r="D190" t="str">
            <v>108406474-1</v>
          </cell>
          <cell r="E190" t="str">
            <v>ADUL</v>
          </cell>
          <cell r="F190" t="str">
            <v>SD3</v>
          </cell>
          <cell r="G190" t="str">
            <v>73484003</v>
          </cell>
        </row>
        <row r="191">
          <cell r="D191" t="str">
            <v>108509104-1</v>
          </cell>
          <cell r="E191" t="str">
            <v>ADUL</v>
          </cell>
          <cell r="F191" t="str">
            <v>SD2</v>
          </cell>
          <cell r="G191" t="str">
            <v>73522374</v>
          </cell>
        </row>
        <row r="192">
          <cell r="D192" t="str">
            <v>108320360-1</v>
          </cell>
          <cell r="E192" t="str">
            <v>ADUL</v>
          </cell>
          <cell r="F192" t="str">
            <v>SD3</v>
          </cell>
          <cell r="G192" t="str">
            <v>73451068</v>
          </cell>
        </row>
        <row r="193">
          <cell r="D193" t="str">
            <v>108034376-1</v>
          </cell>
          <cell r="E193" t="str">
            <v>ADUL</v>
          </cell>
          <cell r="F193" t="str">
            <v>SD3</v>
          </cell>
          <cell r="G193" t="str">
            <v>73325129</v>
          </cell>
        </row>
        <row r="194">
          <cell r="D194" t="str">
            <v>108308577-1</v>
          </cell>
          <cell r="E194" t="str">
            <v>ADUL</v>
          </cell>
          <cell r="F194" t="str">
            <v>SD3</v>
          </cell>
          <cell r="G194" t="str">
            <v>73446852</v>
          </cell>
        </row>
        <row r="195">
          <cell r="D195" t="str">
            <v>108346383-1</v>
          </cell>
          <cell r="E195" t="str">
            <v>ADUL</v>
          </cell>
          <cell r="F195" t="str">
            <v>SD3</v>
          </cell>
          <cell r="G195" t="str">
            <v>73461152</v>
          </cell>
        </row>
        <row r="196">
          <cell r="D196" t="str">
            <v>108309979-1</v>
          </cell>
          <cell r="E196" t="str">
            <v>ADUL</v>
          </cell>
          <cell r="F196" t="str">
            <v>SD3</v>
          </cell>
          <cell r="G196" t="str">
            <v>73447295</v>
          </cell>
        </row>
        <row r="197">
          <cell r="D197" t="str">
            <v>108381042-1</v>
          </cell>
          <cell r="E197" t="str">
            <v>ADUL</v>
          </cell>
          <cell r="F197" t="str">
            <v>SD3</v>
          </cell>
          <cell r="G197" t="str">
            <v>73474730</v>
          </cell>
        </row>
        <row r="198">
          <cell r="D198" t="str">
            <v>108107898-1</v>
          </cell>
          <cell r="E198" t="str">
            <v>ADUL</v>
          </cell>
          <cell r="F198" t="str">
            <v>SD3</v>
          </cell>
          <cell r="G198" t="str">
            <v>73356725</v>
          </cell>
        </row>
        <row r="199">
          <cell r="D199" t="str">
            <v>108054751-1</v>
          </cell>
          <cell r="E199" t="str">
            <v>ADUL</v>
          </cell>
          <cell r="F199" t="str">
            <v>SD3</v>
          </cell>
          <cell r="G199" t="str">
            <v>73334272</v>
          </cell>
        </row>
        <row r="200">
          <cell r="D200" t="str">
            <v>108053653-1</v>
          </cell>
          <cell r="E200" t="str">
            <v>ADUL</v>
          </cell>
          <cell r="F200" t="str">
            <v>SD3</v>
          </cell>
          <cell r="G200" t="str">
            <v>73333746</v>
          </cell>
        </row>
        <row r="201">
          <cell r="D201" t="str">
            <v>108043911-1</v>
          </cell>
          <cell r="E201" t="str">
            <v>ADUL</v>
          </cell>
          <cell r="F201" t="str">
            <v>SD3</v>
          </cell>
          <cell r="G201" t="str">
            <v>73329219</v>
          </cell>
        </row>
        <row r="202">
          <cell r="D202" t="str">
            <v>108363458-1</v>
          </cell>
          <cell r="E202" t="str">
            <v>ADUL</v>
          </cell>
          <cell r="F202" t="str">
            <v>SD3</v>
          </cell>
          <cell r="G202" t="str">
            <v>73467252</v>
          </cell>
        </row>
        <row r="203">
          <cell r="D203" t="str">
            <v>108308181-1</v>
          </cell>
          <cell r="E203" t="str">
            <v>ADUL</v>
          </cell>
          <cell r="F203" t="str">
            <v>SD3</v>
          </cell>
          <cell r="G203" t="str">
            <v>73446718</v>
          </cell>
        </row>
        <row r="204">
          <cell r="D204" t="str">
            <v>107997294-1</v>
          </cell>
          <cell r="E204" t="str">
            <v>ADUL</v>
          </cell>
          <cell r="F204" t="str">
            <v>SD3</v>
          </cell>
          <cell r="G204" t="str">
            <v>73306296</v>
          </cell>
        </row>
        <row r="205">
          <cell r="D205" t="str">
            <v>108061924-1</v>
          </cell>
          <cell r="E205" t="str">
            <v>ADUL</v>
          </cell>
          <cell r="F205" t="str">
            <v>SD3</v>
          </cell>
          <cell r="G205" t="str">
            <v>73336993</v>
          </cell>
        </row>
        <row r="206">
          <cell r="D206" t="str">
            <v>108052050-1</v>
          </cell>
          <cell r="E206" t="str">
            <v>ADUL</v>
          </cell>
          <cell r="F206" t="str">
            <v>SD3</v>
          </cell>
          <cell r="G206" t="str">
            <v>73332972</v>
          </cell>
        </row>
        <row r="207">
          <cell r="D207" t="str">
            <v>108349302-1</v>
          </cell>
          <cell r="E207" t="str">
            <v>ADUL</v>
          </cell>
          <cell r="F207" t="str">
            <v>SD2</v>
          </cell>
          <cell r="G207" t="str">
            <v>73462453</v>
          </cell>
        </row>
        <row r="208">
          <cell r="D208" t="str">
            <v>108451252-1</v>
          </cell>
          <cell r="E208" t="str">
            <v>ADUL</v>
          </cell>
          <cell r="F208" t="str">
            <v>SD2</v>
          </cell>
          <cell r="G208" t="str">
            <v>73497757</v>
          </cell>
        </row>
        <row r="209">
          <cell r="D209" t="str">
            <v>108410423-1</v>
          </cell>
          <cell r="E209" t="str">
            <v>ADUL</v>
          </cell>
          <cell r="F209" t="str">
            <v>SD2</v>
          </cell>
          <cell r="G209" t="str">
            <v>73485139</v>
          </cell>
        </row>
        <row r="210">
          <cell r="D210" t="str">
            <v>108409834-1</v>
          </cell>
          <cell r="E210" t="str">
            <v>ADUL</v>
          </cell>
          <cell r="F210" t="str">
            <v>SD2</v>
          </cell>
          <cell r="G210" t="str">
            <v>73484934</v>
          </cell>
        </row>
        <row r="211">
          <cell r="D211" t="str">
            <v>107760333-1</v>
          </cell>
          <cell r="E211" t="str">
            <v>ADUL</v>
          </cell>
          <cell r="F211" t="str">
            <v>SD2</v>
          </cell>
          <cell r="G211" t="str">
            <v>73213272</v>
          </cell>
        </row>
        <row r="212">
          <cell r="D212" t="str">
            <v>108239595-1</v>
          </cell>
          <cell r="E212" t="str">
            <v>ADUL</v>
          </cell>
          <cell r="F212" t="str">
            <v>SD2</v>
          </cell>
          <cell r="G212" t="str">
            <v>73419714</v>
          </cell>
        </row>
        <row r="213">
          <cell r="D213" t="str">
            <v>108145394-1</v>
          </cell>
          <cell r="E213" t="str">
            <v>ADUL</v>
          </cell>
          <cell r="F213" t="str">
            <v>SD2</v>
          </cell>
          <cell r="G213" t="str">
            <v>73377951</v>
          </cell>
        </row>
        <row r="214">
          <cell r="D214" t="str">
            <v>107810030-1</v>
          </cell>
          <cell r="E214" t="str">
            <v>ADUL</v>
          </cell>
          <cell r="F214" t="str">
            <v>SD2</v>
          </cell>
          <cell r="G214" t="str">
            <v>73229549</v>
          </cell>
        </row>
        <row r="215">
          <cell r="D215" t="str">
            <v>108359576-1</v>
          </cell>
          <cell r="E215" t="str">
            <v>ADUL</v>
          </cell>
          <cell r="F215" t="str">
            <v>SD2</v>
          </cell>
          <cell r="G215" t="str">
            <v>73465790</v>
          </cell>
        </row>
        <row r="216">
          <cell r="D216" t="str">
            <v>108391837-1</v>
          </cell>
          <cell r="E216" t="str">
            <v>ADUL</v>
          </cell>
          <cell r="F216" t="str">
            <v>SD2</v>
          </cell>
          <cell r="G216" t="str">
            <v>73479399</v>
          </cell>
        </row>
        <row r="217">
          <cell r="D217" t="str">
            <v>108375822-1</v>
          </cell>
          <cell r="E217" t="str">
            <v>ADUL</v>
          </cell>
          <cell r="F217" t="str">
            <v>SD2</v>
          </cell>
          <cell r="G217" t="str">
            <v>73472158</v>
          </cell>
        </row>
        <row r="218">
          <cell r="D218" t="str">
            <v>108437162-1</v>
          </cell>
          <cell r="E218" t="str">
            <v>ADUL</v>
          </cell>
          <cell r="F218" t="str">
            <v>SD2</v>
          </cell>
          <cell r="G218" t="str">
            <v>73493246</v>
          </cell>
        </row>
        <row r="219">
          <cell r="D219" t="str">
            <v>108446298-1</v>
          </cell>
          <cell r="E219" t="str">
            <v>ADUL</v>
          </cell>
          <cell r="F219" t="str">
            <v>SD2</v>
          </cell>
          <cell r="G219" t="str">
            <v>73495929</v>
          </cell>
        </row>
        <row r="220">
          <cell r="D220" t="str">
            <v>108508668-1</v>
          </cell>
          <cell r="E220" t="str">
            <v>ADUL</v>
          </cell>
          <cell r="F220" t="str">
            <v>SD2</v>
          </cell>
          <cell r="G220" t="str">
            <v>73522281</v>
          </cell>
        </row>
        <row r="221">
          <cell r="D221" t="str">
            <v>108485963-1</v>
          </cell>
          <cell r="E221" t="str">
            <v>ADUL</v>
          </cell>
          <cell r="F221" t="str">
            <v>SD2</v>
          </cell>
          <cell r="G221" t="str">
            <v>73509384</v>
          </cell>
        </row>
        <row r="222">
          <cell r="D222" t="str">
            <v>108407256-1</v>
          </cell>
          <cell r="E222" t="str">
            <v>ADUL</v>
          </cell>
          <cell r="F222" t="str">
            <v>SD2</v>
          </cell>
          <cell r="G222" t="str">
            <v>73484211</v>
          </cell>
        </row>
        <row r="223">
          <cell r="D223" t="str">
            <v>108049699-1</v>
          </cell>
          <cell r="E223" t="str">
            <v>ADUL</v>
          </cell>
          <cell r="F223" t="str">
            <v>SD2</v>
          </cell>
          <cell r="G223" t="str">
            <v>73332002</v>
          </cell>
        </row>
        <row r="224">
          <cell r="D224" t="str">
            <v>108368225-1</v>
          </cell>
          <cell r="E224" t="str">
            <v>ADUL</v>
          </cell>
          <cell r="F224" t="str">
            <v>SD3</v>
          </cell>
          <cell r="G224" t="str">
            <v>73469660</v>
          </cell>
        </row>
        <row r="225">
          <cell r="D225" t="str">
            <v>108420538-1</v>
          </cell>
          <cell r="E225" t="str">
            <v>ADUL</v>
          </cell>
          <cell r="F225" t="str">
            <v>SD2</v>
          </cell>
          <cell r="G225" t="str">
            <v>73488247</v>
          </cell>
        </row>
        <row r="226">
          <cell r="D226" t="str">
            <v>108342936-1</v>
          </cell>
          <cell r="E226" t="str">
            <v>ADUL</v>
          </cell>
          <cell r="F226" t="str">
            <v>SD2</v>
          </cell>
          <cell r="G226" t="str">
            <v>73459899</v>
          </cell>
        </row>
        <row r="227">
          <cell r="D227" t="str">
            <v>108382770-1</v>
          </cell>
          <cell r="E227" t="str">
            <v>ADUL</v>
          </cell>
          <cell r="F227" t="str">
            <v>SD2</v>
          </cell>
          <cell r="G227" t="str">
            <v>73475536</v>
          </cell>
        </row>
        <row r="228">
          <cell r="D228" t="str">
            <v>108388588-1</v>
          </cell>
          <cell r="E228" t="str">
            <v>ADUL</v>
          </cell>
          <cell r="F228" t="str">
            <v>SD2</v>
          </cell>
          <cell r="G228" t="str">
            <v>73478596</v>
          </cell>
        </row>
        <row r="229">
          <cell r="D229" t="str">
            <v>108447785-1</v>
          </cell>
          <cell r="E229" t="str">
            <v>ADUL</v>
          </cell>
          <cell r="F229" t="str">
            <v>SD2</v>
          </cell>
          <cell r="G229" t="str">
            <v>73496557</v>
          </cell>
        </row>
        <row r="230">
          <cell r="D230" t="str">
            <v>108311092-1</v>
          </cell>
          <cell r="E230" t="str">
            <v>ADUL</v>
          </cell>
          <cell r="F230" t="str">
            <v>SD2</v>
          </cell>
          <cell r="G230" t="str">
            <v>73447561</v>
          </cell>
        </row>
        <row r="231">
          <cell r="D231" t="str">
            <v>108452315-1</v>
          </cell>
          <cell r="E231" t="str">
            <v>ADUL</v>
          </cell>
          <cell r="F231" t="str">
            <v>SD2</v>
          </cell>
          <cell r="G231" t="str">
            <v>73498195</v>
          </cell>
        </row>
        <row r="232">
          <cell r="D232" t="str">
            <v>108335000-1</v>
          </cell>
          <cell r="E232" t="str">
            <v>ADUL</v>
          </cell>
          <cell r="F232" t="str">
            <v>SD2</v>
          </cell>
          <cell r="G232" t="str">
            <v>73457037</v>
          </cell>
        </row>
        <row r="233">
          <cell r="D233" t="str">
            <v>108293911-1</v>
          </cell>
          <cell r="E233" t="str">
            <v>ADUL</v>
          </cell>
          <cell r="F233" t="str">
            <v>SD2</v>
          </cell>
          <cell r="G233" t="str">
            <v>73441675</v>
          </cell>
        </row>
        <row r="234">
          <cell r="D234" t="str">
            <v>108153816-1</v>
          </cell>
          <cell r="E234" t="str">
            <v>ADUL</v>
          </cell>
          <cell r="F234" t="str">
            <v>SD2</v>
          </cell>
          <cell r="G234" t="str">
            <v>73382095</v>
          </cell>
        </row>
        <row r="235">
          <cell r="D235" t="str">
            <v>108291860-1</v>
          </cell>
          <cell r="E235" t="str">
            <v>ADUL</v>
          </cell>
          <cell r="F235" t="str">
            <v>SD2</v>
          </cell>
          <cell r="G235" t="str">
            <v>73441090</v>
          </cell>
        </row>
        <row r="236">
          <cell r="D236" t="str">
            <v>108458638-1</v>
          </cell>
          <cell r="E236" t="str">
            <v>ADUL</v>
          </cell>
          <cell r="F236" t="str">
            <v>SD2</v>
          </cell>
          <cell r="G236" t="str">
            <v>73500067</v>
          </cell>
        </row>
        <row r="237">
          <cell r="D237" t="str">
            <v>108092311-1</v>
          </cell>
          <cell r="E237" t="str">
            <v>ADUL</v>
          </cell>
          <cell r="F237" t="str">
            <v>SD2</v>
          </cell>
          <cell r="G237" t="str">
            <v>73349880</v>
          </cell>
        </row>
        <row r="238">
          <cell r="D238" t="str">
            <v>108329668-1</v>
          </cell>
          <cell r="E238" t="str">
            <v>ADUL</v>
          </cell>
          <cell r="F238" t="str">
            <v>SD2</v>
          </cell>
          <cell r="G238" t="str">
            <v>73454571</v>
          </cell>
        </row>
        <row r="239">
          <cell r="D239" t="str">
            <v>108109816-1</v>
          </cell>
          <cell r="E239" t="str">
            <v>ADUL</v>
          </cell>
          <cell r="F239" t="str">
            <v>SD3</v>
          </cell>
          <cell r="G239" t="str">
            <v>73357574</v>
          </cell>
        </row>
        <row r="240">
          <cell r="D240" t="str">
            <v>108410427-1</v>
          </cell>
          <cell r="E240" t="str">
            <v>ADUL</v>
          </cell>
          <cell r="F240" t="str">
            <v>SD3</v>
          </cell>
          <cell r="G240" t="str">
            <v>73485141</v>
          </cell>
        </row>
        <row r="241">
          <cell r="D241" t="str">
            <v>108357956-1</v>
          </cell>
          <cell r="E241" t="str">
            <v>ADUL</v>
          </cell>
          <cell r="F241" t="str">
            <v>SD2</v>
          </cell>
          <cell r="G241" t="str">
            <v>73465261</v>
          </cell>
        </row>
        <row r="242">
          <cell r="D242" t="str">
            <v>108518949-1</v>
          </cell>
          <cell r="E242" t="str">
            <v>ADUL</v>
          </cell>
          <cell r="F242" t="str">
            <v>SD2</v>
          </cell>
          <cell r="G242" t="str">
            <v>73528248</v>
          </cell>
        </row>
        <row r="243">
          <cell r="D243" t="str">
            <v>108024926-1</v>
          </cell>
          <cell r="E243" t="str">
            <v>ADUL</v>
          </cell>
          <cell r="F243" t="str">
            <v>SD2</v>
          </cell>
          <cell r="G243" t="str">
            <v>73320898</v>
          </cell>
        </row>
        <row r="244">
          <cell r="D244" t="str">
            <v>108450069-1</v>
          </cell>
          <cell r="E244" t="str">
            <v>ADUL</v>
          </cell>
          <cell r="F244" t="str">
            <v>SD2</v>
          </cell>
          <cell r="G244" t="str">
            <v>73497434</v>
          </cell>
        </row>
        <row r="245">
          <cell r="D245" t="str">
            <v>108072177-1</v>
          </cell>
          <cell r="E245" t="str">
            <v>BASI</v>
          </cell>
          <cell r="F245" t="str">
            <v>SD2</v>
          </cell>
          <cell r="G245" t="str">
            <v>73341254</v>
          </cell>
        </row>
        <row r="246">
          <cell r="D246" t="str">
            <v>108110885-1</v>
          </cell>
          <cell r="E246" t="str">
            <v>BASI</v>
          </cell>
          <cell r="F246" t="str">
            <v>SD2</v>
          </cell>
          <cell r="G246" t="str">
            <v>73358012</v>
          </cell>
        </row>
        <row r="247">
          <cell r="D247" t="str">
            <v>108087788-1</v>
          </cell>
          <cell r="E247" t="str">
            <v>BASI</v>
          </cell>
          <cell r="F247" t="str">
            <v>SD2</v>
          </cell>
          <cell r="G247" t="str">
            <v>73347961</v>
          </cell>
        </row>
        <row r="248">
          <cell r="D248" t="str">
            <v>108506830-1</v>
          </cell>
          <cell r="E248" t="str">
            <v>BASI</v>
          </cell>
          <cell r="F248" t="str">
            <v>SD2</v>
          </cell>
          <cell r="G248" t="str">
            <v>73521152</v>
          </cell>
        </row>
        <row r="249">
          <cell r="D249" t="str">
            <v>108109998-1</v>
          </cell>
          <cell r="E249" t="str">
            <v>BASI</v>
          </cell>
          <cell r="F249" t="str">
            <v>SD2</v>
          </cell>
          <cell r="G249" t="str">
            <v>73357625</v>
          </cell>
        </row>
        <row r="250">
          <cell r="D250" t="str">
            <v>108136308-1</v>
          </cell>
          <cell r="E250" t="str">
            <v>BASI</v>
          </cell>
          <cell r="F250" t="str">
            <v>SD2</v>
          </cell>
          <cell r="G250" t="str">
            <v>73372671</v>
          </cell>
        </row>
        <row r="251">
          <cell r="D251" t="str">
            <v>108105761-1</v>
          </cell>
          <cell r="E251" t="str">
            <v>BASI</v>
          </cell>
          <cell r="F251" t="str">
            <v>SD2</v>
          </cell>
          <cell r="G251" t="str">
            <v>73355750</v>
          </cell>
        </row>
        <row r="252">
          <cell r="D252" t="str">
            <v>108459208-1</v>
          </cell>
          <cell r="E252" t="str">
            <v>ADUL</v>
          </cell>
          <cell r="F252" t="str">
            <v>SD2</v>
          </cell>
          <cell r="G252" t="str">
            <v>73500246</v>
          </cell>
        </row>
        <row r="253">
          <cell r="D253" t="str">
            <v>108520907-1</v>
          </cell>
          <cell r="E253" t="str">
            <v>ADUL</v>
          </cell>
          <cell r="F253" t="str">
            <v>SD2</v>
          </cell>
          <cell r="G253" t="str">
            <v>73529082</v>
          </cell>
        </row>
        <row r="254">
          <cell r="D254" t="str">
            <v>108314200-1</v>
          </cell>
          <cell r="E254" t="str">
            <v>ADUL</v>
          </cell>
          <cell r="F254" t="str">
            <v>SD2</v>
          </cell>
          <cell r="G254" t="str">
            <v>73448751</v>
          </cell>
        </row>
        <row r="255">
          <cell r="D255" t="str">
            <v>108420542-1</v>
          </cell>
          <cell r="E255" t="str">
            <v>ADUL</v>
          </cell>
          <cell r="F255" t="str">
            <v>SD2</v>
          </cell>
          <cell r="G255" t="str">
            <v>73488251</v>
          </cell>
        </row>
        <row r="256">
          <cell r="D256" t="str">
            <v>108442801-1</v>
          </cell>
          <cell r="E256" t="str">
            <v>ADUL</v>
          </cell>
          <cell r="F256" t="str">
            <v>SD2</v>
          </cell>
          <cell r="G256" t="str">
            <v>73494731</v>
          </cell>
        </row>
        <row r="257">
          <cell r="D257" t="str">
            <v>108473275-1</v>
          </cell>
          <cell r="E257" t="str">
            <v>ADUL</v>
          </cell>
          <cell r="F257" t="str">
            <v>SD2</v>
          </cell>
          <cell r="G257" t="str">
            <v>73504899</v>
          </cell>
        </row>
        <row r="258">
          <cell r="D258" t="str">
            <v>108348897-1</v>
          </cell>
          <cell r="E258" t="str">
            <v>ADUL</v>
          </cell>
          <cell r="F258" t="str">
            <v>SD2</v>
          </cell>
          <cell r="G258" t="str">
            <v>73462363</v>
          </cell>
        </row>
        <row r="259">
          <cell r="D259" t="str">
            <v>108476129-1</v>
          </cell>
          <cell r="E259" t="str">
            <v>ADUL</v>
          </cell>
          <cell r="F259" t="str">
            <v>SD2</v>
          </cell>
          <cell r="G259" t="str">
            <v>73505771</v>
          </cell>
        </row>
        <row r="260">
          <cell r="D260" t="str">
            <v>108090036-1</v>
          </cell>
          <cell r="E260" t="str">
            <v>ADUL</v>
          </cell>
          <cell r="F260" t="str">
            <v>SD2</v>
          </cell>
          <cell r="G260" t="str">
            <v>73348922</v>
          </cell>
        </row>
        <row r="261">
          <cell r="D261" t="str">
            <v>108345268-1</v>
          </cell>
          <cell r="E261" t="str">
            <v>ADUL</v>
          </cell>
          <cell r="F261" t="str">
            <v>SD2</v>
          </cell>
          <cell r="G261" t="str">
            <v>73460722</v>
          </cell>
        </row>
        <row r="262">
          <cell r="D262" t="str">
            <v>108389480-1</v>
          </cell>
          <cell r="E262" t="str">
            <v>ADUL</v>
          </cell>
          <cell r="F262" t="str">
            <v>SD3</v>
          </cell>
          <cell r="G262" t="str">
            <v>73478761</v>
          </cell>
        </row>
        <row r="263">
          <cell r="D263" t="str">
            <v>108304033-1</v>
          </cell>
          <cell r="E263" t="str">
            <v>ADUL</v>
          </cell>
          <cell r="F263" t="str">
            <v>SD2</v>
          </cell>
          <cell r="G263" t="str">
            <v>73445229</v>
          </cell>
        </row>
        <row r="264">
          <cell r="D264" t="str">
            <v>107699255-1</v>
          </cell>
          <cell r="E264" t="str">
            <v>ADUL</v>
          </cell>
          <cell r="F264" t="str">
            <v>SD2</v>
          </cell>
          <cell r="G264" t="str">
            <v>73187405</v>
          </cell>
        </row>
        <row r="265">
          <cell r="D265" t="str">
            <v>107696783-1</v>
          </cell>
          <cell r="E265" t="str">
            <v>ADUL</v>
          </cell>
          <cell r="F265" t="str">
            <v>SD2</v>
          </cell>
          <cell r="G265" t="str">
            <v>73186218</v>
          </cell>
        </row>
        <row r="266">
          <cell r="D266" t="str">
            <v>108278737-1</v>
          </cell>
          <cell r="E266" t="str">
            <v>ADUL</v>
          </cell>
          <cell r="F266" t="str">
            <v>SD2</v>
          </cell>
          <cell r="G266" t="str">
            <v>73436014</v>
          </cell>
        </row>
        <row r="267">
          <cell r="D267" t="str">
            <v>108453935-1</v>
          </cell>
          <cell r="E267" t="str">
            <v>ADUL</v>
          </cell>
          <cell r="F267" t="str">
            <v>SD2</v>
          </cell>
          <cell r="G267" t="str">
            <v>73498684</v>
          </cell>
        </row>
        <row r="268">
          <cell r="D268" t="str">
            <v>108304035-1</v>
          </cell>
          <cell r="E268" t="str">
            <v>ADUL</v>
          </cell>
          <cell r="F268" t="str">
            <v>SD2</v>
          </cell>
          <cell r="G268" t="str">
            <v>73445301</v>
          </cell>
        </row>
        <row r="269">
          <cell r="D269" t="str">
            <v>108375998-1</v>
          </cell>
          <cell r="E269" t="str">
            <v>FUR</v>
          </cell>
          <cell r="F269" t="str">
            <v>SD3</v>
          </cell>
          <cell r="G269" t="str">
            <v>73472291</v>
          </cell>
        </row>
        <row r="270">
          <cell r="D270" t="str">
            <v>108494825-1</v>
          </cell>
          <cell r="E270" t="str">
            <v>FUR</v>
          </cell>
          <cell r="F270" t="str">
            <v>SD3</v>
          </cell>
          <cell r="G270" t="str">
            <v>73512162</v>
          </cell>
        </row>
        <row r="271">
          <cell r="D271" t="str">
            <v>108427521-1</v>
          </cell>
          <cell r="E271" t="str">
            <v>FUR</v>
          </cell>
          <cell r="F271" t="str">
            <v>SD3</v>
          </cell>
          <cell r="G271" t="str">
            <v>73490096</v>
          </cell>
        </row>
        <row r="272">
          <cell r="D272" t="str">
            <v>108456243-1</v>
          </cell>
          <cell r="E272" t="str">
            <v>FUR</v>
          </cell>
          <cell r="F272" t="str">
            <v>SD3</v>
          </cell>
          <cell r="G272" t="str">
            <v>73499337</v>
          </cell>
        </row>
        <row r="273">
          <cell r="D273" t="str">
            <v>108050573-1</v>
          </cell>
          <cell r="E273" t="str">
            <v>FUR</v>
          </cell>
          <cell r="F273" t="str">
            <v>SD3</v>
          </cell>
          <cell r="G273" t="str">
            <v>73332439</v>
          </cell>
        </row>
        <row r="274">
          <cell r="D274" t="str">
            <v>108488385-1</v>
          </cell>
          <cell r="E274" t="str">
            <v>FUR</v>
          </cell>
          <cell r="F274" t="str">
            <v>SD3</v>
          </cell>
          <cell r="G274" t="str">
            <v>73510161</v>
          </cell>
        </row>
        <row r="275">
          <cell r="D275" t="str">
            <v>108133690-1</v>
          </cell>
          <cell r="E275" t="str">
            <v>FUR</v>
          </cell>
          <cell r="F275" t="str">
            <v>SD3</v>
          </cell>
          <cell r="G275" t="str">
            <v>73369876</v>
          </cell>
        </row>
        <row r="276">
          <cell r="D276" t="str">
            <v>108416338-1</v>
          </cell>
          <cell r="E276" t="str">
            <v>FUR</v>
          </cell>
          <cell r="F276" t="str">
            <v>SD3</v>
          </cell>
          <cell r="G276" t="str">
            <v>73486674</v>
          </cell>
        </row>
        <row r="277">
          <cell r="D277" t="str">
            <v>108046003-1</v>
          </cell>
          <cell r="E277" t="str">
            <v>FUR</v>
          </cell>
          <cell r="F277" t="str">
            <v>SD3</v>
          </cell>
          <cell r="G277" t="str">
            <v>73330190</v>
          </cell>
        </row>
        <row r="278">
          <cell r="D278" t="str">
            <v>108050571-1</v>
          </cell>
          <cell r="E278" t="str">
            <v>FUR</v>
          </cell>
          <cell r="F278" t="str">
            <v>SD3</v>
          </cell>
          <cell r="G278" t="str">
            <v>73332435</v>
          </cell>
        </row>
        <row r="279">
          <cell r="D279" t="str">
            <v>107979209-1</v>
          </cell>
          <cell r="E279" t="str">
            <v>FUR</v>
          </cell>
          <cell r="F279" t="str">
            <v>SD3</v>
          </cell>
          <cell r="G279" t="str">
            <v>73296593</v>
          </cell>
        </row>
        <row r="280">
          <cell r="D280" t="str">
            <v>108131972-1</v>
          </cell>
          <cell r="E280" t="str">
            <v>FUR</v>
          </cell>
          <cell r="F280" t="str">
            <v>SD3</v>
          </cell>
          <cell r="G280" t="str">
            <v>73369217</v>
          </cell>
        </row>
        <row r="281">
          <cell r="D281" t="str">
            <v>108079209-1</v>
          </cell>
          <cell r="E281" t="str">
            <v>FUR</v>
          </cell>
          <cell r="F281" t="str">
            <v>SD3</v>
          </cell>
          <cell r="G281" t="str">
            <v>73344322</v>
          </cell>
        </row>
        <row r="282">
          <cell r="D282" t="str">
            <v>108140485-1</v>
          </cell>
          <cell r="E282" t="str">
            <v>FUR</v>
          </cell>
          <cell r="F282" t="str">
            <v>SD3</v>
          </cell>
          <cell r="G282" t="str">
            <v>73375014</v>
          </cell>
        </row>
        <row r="283">
          <cell r="D283" t="str">
            <v>108434284-1</v>
          </cell>
          <cell r="E283" t="str">
            <v>FUR</v>
          </cell>
          <cell r="F283" t="str">
            <v>SD3</v>
          </cell>
          <cell r="G283" t="str">
            <v>73492300</v>
          </cell>
        </row>
        <row r="284">
          <cell r="D284" t="str">
            <v>108520256-1</v>
          </cell>
          <cell r="E284" t="str">
            <v>FUR</v>
          </cell>
          <cell r="F284" t="str">
            <v>SD3</v>
          </cell>
          <cell r="G284" t="str">
            <v>73528809</v>
          </cell>
        </row>
        <row r="285">
          <cell r="D285" t="str">
            <v>108342284-1</v>
          </cell>
          <cell r="E285" t="str">
            <v>FUR</v>
          </cell>
          <cell r="F285" t="str">
            <v>SD3</v>
          </cell>
          <cell r="G285" t="str">
            <v>73459652</v>
          </cell>
        </row>
        <row r="286">
          <cell r="D286" t="str">
            <v>108415183-1</v>
          </cell>
          <cell r="E286" t="str">
            <v>FUR</v>
          </cell>
          <cell r="F286" t="str">
            <v>SD3</v>
          </cell>
          <cell r="G286" t="str">
            <v>73486452</v>
          </cell>
        </row>
        <row r="287">
          <cell r="D287" t="str">
            <v>108458805-1</v>
          </cell>
          <cell r="E287" t="str">
            <v>FUR</v>
          </cell>
          <cell r="F287" t="str">
            <v>SD3</v>
          </cell>
          <cell r="G287" t="str">
            <v>73500090</v>
          </cell>
        </row>
        <row r="288">
          <cell r="D288" t="str">
            <v>108475605-1</v>
          </cell>
          <cell r="E288" t="str">
            <v>FUR</v>
          </cell>
          <cell r="F288" t="str">
            <v>SD3</v>
          </cell>
          <cell r="G288" t="str">
            <v>73505524</v>
          </cell>
        </row>
        <row r="289">
          <cell r="D289" t="str">
            <v>108503781-1</v>
          </cell>
          <cell r="E289" t="str">
            <v>FUR</v>
          </cell>
          <cell r="F289" t="str">
            <v>SD3</v>
          </cell>
          <cell r="G289" t="str">
            <v>73518784</v>
          </cell>
        </row>
        <row r="290">
          <cell r="D290" t="str">
            <v>108054497-1</v>
          </cell>
          <cell r="E290" t="str">
            <v>FUR</v>
          </cell>
          <cell r="F290" t="str">
            <v>SD3</v>
          </cell>
          <cell r="G290" t="str">
            <v>73334196</v>
          </cell>
        </row>
        <row r="291">
          <cell r="D291" t="str">
            <v>108050818-1</v>
          </cell>
          <cell r="E291" t="str">
            <v>FUR</v>
          </cell>
          <cell r="F291" t="str">
            <v>SD3</v>
          </cell>
          <cell r="G291" t="str">
            <v>73332490</v>
          </cell>
        </row>
        <row r="292">
          <cell r="D292" t="str">
            <v>108098218-1</v>
          </cell>
          <cell r="E292" t="str">
            <v>FUR</v>
          </cell>
          <cell r="F292" t="str">
            <v>SD3</v>
          </cell>
          <cell r="G292" t="str">
            <v>73352748</v>
          </cell>
        </row>
        <row r="293">
          <cell r="D293" t="str">
            <v>108440353-1</v>
          </cell>
          <cell r="E293" t="str">
            <v>FUR</v>
          </cell>
          <cell r="F293" t="str">
            <v>SD3</v>
          </cell>
          <cell r="G293" t="str">
            <v>73494174</v>
          </cell>
        </row>
        <row r="294">
          <cell r="D294" t="str">
            <v>108089296-1</v>
          </cell>
          <cell r="E294" t="str">
            <v>FUR</v>
          </cell>
          <cell r="F294" t="str">
            <v>SD3</v>
          </cell>
          <cell r="G294" t="str">
            <v>73348633</v>
          </cell>
        </row>
        <row r="295">
          <cell r="D295" t="str">
            <v>108397012-1</v>
          </cell>
          <cell r="E295" t="str">
            <v>FUR</v>
          </cell>
          <cell r="F295" t="str">
            <v>SD3</v>
          </cell>
          <cell r="G295" t="str">
            <v>73480739</v>
          </cell>
        </row>
        <row r="296">
          <cell r="D296" t="str">
            <v>107860368-1</v>
          </cell>
          <cell r="E296" t="str">
            <v>FUR</v>
          </cell>
          <cell r="F296" t="str">
            <v>SD3</v>
          </cell>
          <cell r="G296" t="str">
            <v>73247348</v>
          </cell>
        </row>
        <row r="297">
          <cell r="D297" t="str">
            <v>108277364-1</v>
          </cell>
          <cell r="E297" t="str">
            <v>FUR</v>
          </cell>
          <cell r="F297" t="str">
            <v>SD3</v>
          </cell>
          <cell r="G297" t="str">
            <v>73435608</v>
          </cell>
        </row>
        <row r="298">
          <cell r="D298" t="str">
            <v>108181370-1</v>
          </cell>
          <cell r="E298" t="str">
            <v>FUR</v>
          </cell>
          <cell r="F298" t="str">
            <v>SD3</v>
          </cell>
          <cell r="G298" t="str">
            <v>73395855</v>
          </cell>
        </row>
        <row r="299">
          <cell r="D299" t="str">
            <v>108285235-1</v>
          </cell>
          <cell r="E299" t="str">
            <v>FUR</v>
          </cell>
          <cell r="F299" t="str">
            <v>SD3</v>
          </cell>
          <cell r="G299" t="str">
            <v>73438239</v>
          </cell>
        </row>
        <row r="300">
          <cell r="D300" t="str">
            <v>108053656-1</v>
          </cell>
          <cell r="E300" t="str">
            <v>FUR</v>
          </cell>
          <cell r="F300" t="str">
            <v>SD3</v>
          </cell>
          <cell r="G300" t="str">
            <v>73333748</v>
          </cell>
        </row>
        <row r="301">
          <cell r="D301" t="str">
            <v>108453775-1</v>
          </cell>
          <cell r="E301" t="str">
            <v>FUR</v>
          </cell>
          <cell r="F301" t="str">
            <v>SD3</v>
          </cell>
          <cell r="G301" t="str">
            <v>73498612</v>
          </cell>
        </row>
        <row r="302">
          <cell r="D302" t="str">
            <v>108329062-1</v>
          </cell>
          <cell r="E302" t="str">
            <v>FUR</v>
          </cell>
          <cell r="F302" t="str">
            <v>SD3</v>
          </cell>
          <cell r="G302" t="str">
            <v>73454370</v>
          </cell>
        </row>
        <row r="303">
          <cell r="D303" t="str">
            <v>108308961-1</v>
          </cell>
          <cell r="E303" t="str">
            <v>FUR</v>
          </cell>
          <cell r="F303" t="str">
            <v>SD3</v>
          </cell>
          <cell r="G303" t="str">
            <v>73447040</v>
          </cell>
        </row>
        <row r="304">
          <cell r="D304" t="str">
            <v>108520793-1</v>
          </cell>
          <cell r="E304" t="str">
            <v>FUR</v>
          </cell>
          <cell r="F304" t="str">
            <v>SD3</v>
          </cell>
          <cell r="G304" t="str">
            <v>73528980</v>
          </cell>
        </row>
        <row r="305">
          <cell r="D305" t="str">
            <v>108324517-1</v>
          </cell>
          <cell r="E305" t="str">
            <v>FUR</v>
          </cell>
          <cell r="F305" t="str">
            <v>SD3</v>
          </cell>
          <cell r="G305" t="str">
            <v>73452513</v>
          </cell>
        </row>
        <row r="306">
          <cell r="D306" t="str">
            <v>108365631-1</v>
          </cell>
          <cell r="E306" t="str">
            <v>FUR</v>
          </cell>
          <cell r="F306" t="str">
            <v>SD3</v>
          </cell>
          <cell r="G306" t="str">
            <v>73468341</v>
          </cell>
        </row>
        <row r="307">
          <cell r="D307" t="str">
            <v>108070706-1</v>
          </cell>
          <cell r="E307" t="str">
            <v>FUR</v>
          </cell>
          <cell r="F307" t="str">
            <v>SD3</v>
          </cell>
          <cell r="G307" t="str">
            <v>73340787</v>
          </cell>
        </row>
        <row r="308">
          <cell r="D308" t="str">
            <v>108440931-1</v>
          </cell>
          <cell r="E308" t="str">
            <v>FUR</v>
          </cell>
          <cell r="F308" t="str">
            <v>SD3</v>
          </cell>
          <cell r="G308" t="str">
            <v>73494255</v>
          </cell>
        </row>
        <row r="309">
          <cell r="D309" t="str">
            <v>108412826-1</v>
          </cell>
          <cell r="E309" t="str">
            <v>FUR</v>
          </cell>
          <cell r="F309" t="str">
            <v>SD3</v>
          </cell>
          <cell r="G309" t="str">
            <v>73485842</v>
          </cell>
        </row>
        <row r="310">
          <cell r="D310" t="str">
            <v>108126345-1</v>
          </cell>
          <cell r="E310" t="str">
            <v>FUR</v>
          </cell>
          <cell r="F310" t="str">
            <v>SD3</v>
          </cell>
          <cell r="G310" t="str">
            <v>73366858</v>
          </cell>
        </row>
        <row r="311">
          <cell r="D311" t="str">
            <v>108449609-1</v>
          </cell>
          <cell r="E311" t="str">
            <v>FUR</v>
          </cell>
          <cell r="F311" t="str">
            <v>SD3</v>
          </cell>
          <cell r="G311" t="str">
            <v>73497317</v>
          </cell>
        </row>
        <row r="312">
          <cell r="D312" t="str">
            <v>108423678-1</v>
          </cell>
          <cell r="E312" t="str">
            <v>FUR</v>
          </cell>
          <cell r="F312" t="str">
            <v>SD3</v>
          </cell>
          <cell r="G312" t="str">
            <v>73489029</v>
          </cell>
        </row>
        <row r="313">
          <cell r="D313" t="str">
            <v>108045126-1</v>
          </cell>
          <cell r="E313" t="str">
            <v>FUR</v>
          </cell>
          <cell r="F313" t="str">
            <v>SD3</v>
          </cell>
          <cell r="G313" t="str">
            <v>73329824</v>
          </cell>
        </row>
        <row r="314">
          <cell r="D314" t="str">
            <v>108361217-1</v>
          </cell>
          <cell r="E314" t="str">
            <v>FUR</v>
          </cell>
          <cell r="F314" t="str">
            <v>SD3</v>
          </cell>
          <cell r="G314" t="str">
            <v>73466419</v>
          </cell>
        </row>
        <row r="315">
          <cell r="D315" t="str">
            <v>108173955-1</v>
          </cell>
          <cell r="E315" t="str">
            <v>FUR</v>
          </cell>
          <cell r="F315" t="str">
            <v>SD3</v>
          </cell>
          <cell r="G315" t="str">
            <v>73393263</v>
          </cell>
        </row>
        <row r="316">
          <cell r="D316" t="str">
            <v>108442011-1</v>
          </cell>
          <cell r="E316" t="str">
            <v>FUR</v>
          </cell>
          <cell r="F316" t="str">
            <v>SD3</v>
          </cell>
          <cell r="G316" t="str">
            <v>73494544</v>
          </cell>
        </row>
        <row r="317">
          <cell r="D317" t="str">
            <v>108465955-1</v>
          </cell>
          <cell r="E317" t="str">
            <v>FUR</v>
          </cell>
          <cell r="F317" t="str">
            <v>SD3</v>
          </cell>
          <cell r="G317" t="str">
            <v>73502648</v>
          </cell>
        </row>
        <row r="318">
          <cell r="D318" t="str">
            <v>108456391-1</v>
          </cell>
          <cell r="E318" t="str">
            <v>FUR</v>
          </cell>
          <cell r="F318" t="str">
            <v>SD3</v>
          </cell>
          <cell r="G318" t="str">
            <v>73499398</v>
          </cell>
        </row>
        <row r="319">
          <cell r="D319" t="str">
            <v>108319104-1</v>
          </cell>
          <cell r="E319" t="str">
            <v>FUR</v>
          </cell>
          <cell r="F319" t="str">
            <v>SD3</v>
          </cell>
          <cell r="G319" t="str">
            <v>73450709</v>
          </cell>
        </row>
        <row r="320">
          <cell r="D320" t="str">
            <v>108321600-1</v>
          </cell>
          <cell r="E320" t="str">
            <v>FUR</v>
          </cell>
          <cell r="F320" t="str">
            <v>SD3</v>
          </cell>
          <cell r="G320" t="str">
            <v>73451505</v>
          </cell>
        </row>
        <row r="321">
          <cell r="D321" t="str">
            <v>108329337-1</v>
          </cell>
          <cell r="E321" t="str">
            <v>FUR</v>
          </cell>
          <cell r="F321" t="str">
            <v>SD3</v>
          </cell>
          <cell r="G321" t="str">
            <v>73454497</v>
          </cell>
        </row>
        <row r="322">
          <cell r="D322" t="str">
            <v>108471937-1</v>
          </cell>
          <cell r="E322" t="str">
            <v>FUR</v>
          </cell>
          <cell r="F322" t="str">
            <v>SD3</v>
          </cell>
          <cell r="G322" t="str">
            <v>73504434</v>
          </cell>
        </row>
        <row r="323">
          <cell r="D323" t="str">
            <v>108496092-1</v>
          </cell>
          <cell r="E323" t="str">
            <v>FUR</v>
          </cell>
          <cell r="F323" t="str">
            <v>SD3</v>
          </cell>
          <cell r="G323" t="str">
            <v>73512485</v>
          </cell>
        </row>
        <row r="324">
          <cell r="D324" t="str">
            <v>108515841-1</v>
          </cell>
          <cell r="E324" t="str">
            <v>FUR</v>
          </cell>
          <cell r="F324" t="str">
            <v>SD3</v>
          </cell>
          <cell r="G324" t="str">
            <v>73527037</v>
          </cell>
        </row>
        <row r="325">
          <cell r="D325" t="str">
            <v>108422395-1</v>
          </cell>
          <cell r="E325" t="str">
            <v>FUR</v>
          </cell>
          <cell r="F325" t="str">
            <v>SD3</v>
          </cell>
          <cell r="G325" t="str">
            <v>73488746</v>
          </cell>
        </row>
        <row r="326">
          <cell r="D326" t="str">
            <v>108055625-1</v>
          </cell>
          <cell r="E326" t="str">
            <v>FUR</v>
          </cell>
          <cell r="F326" t="str">
            <v>SD3</v>
          </cell>
          <cell r="G326" t="str">
            <v>73334485</v>
          </cell>
        </row>
        <row r="327">
          <cell r="D327" t="str">
            <v>108336732-1</v>
          </cell>
          <cell r="E327" t="str">
            <v>FUR</v>
          </cell>
          <cell r="F327" t="str">
            <v>SD3</v>
          </cell>
          <cell r="G327" t="str">
            <v>73457647</v>
          </cell>
        </row>
        <row r="328">
          <cell r="D328" t="str">
            <v>108038809-1</v>
          </cell>
          <cell r="E328" t="str">
            <v>FUR</v>
          </cell>
          <cell r="F328" t="str">
            <v>SD3</v>
          </cell>
          <cell r="G328" t="str">
            <v>73327148</v>
          </cell>
        </row>
        <row r="329">
          <cell r="D329" t="str">
            <v>108402971-1</v>
          </cell>
          <cell r="E329" t="str">
            <v>FUR</v>
          </cell>
          <cell r="F329" t="str">
            <v>SD3</v>
          </cell>
          <cell r="G329" t="str">
            <v>73482972</v>
          </cell>
        </row>
        <row r="330">
          <cell r="D330" t="str">
            <v>108049350-1</v>
          </cell>
          <cell r="E330" t="str">
            <v>FUR</v>
          </cell>
          <cell r="F330" t="str">
            <v>SD3</v>
          </cell>
          <cell r="G330" t="str">
            <v>73331902</v>
          </cell>
        </row>
        <row r="331">
          <cell r="D331" t="str">
            <v>108189108-1</v>
          </cell>
          <cell r="E331" t="str">
            <v>FUR</v>
          </cell>
          <cell r="F331" t="str">
            <v>SD3</v>
          </cell>
          <cell r="G331" t="str">
            <v>73399178</v>
          </cell>
        </row>
        <row r="332">
          <cell r="D332" t="str">
            <v>108025719-1</v>
          </cell>
          <cell r="E332" t="str">
            <v>FUR</v>
          </cell>
          <cell r="F332" t="str">
            <v>SD3</v>
          </cell>
          <cell r="G332" t="str">
            <v>73321224</v>
          </cell>
        </row>
        <row r="333">
          <cell r="D333" t="str">
            <v>108336008-1</v>
          </cell>
          <cell r="E333" t="str">
            <v>FUR</v>
          </cell>
          <cell r="F333" t="str">
            <v>SD3</v>
          </cell>
          <cell r="G333" t="str">
            <v>73457358</v>
          </cell>
        </row>
        <row r="334">
          <cell r="D334" t="str">
            <v>108316107-1</v>
          </cell>
          <cell r="E334" t="str">
            <v>FUR</v>
          </cell>
          <cell r="F334" t="str">
            <v>SD3</v>
          </cell>
          <cell r="G334" t="str">
            <v>73449333</v>
          </cell>
        </row>
        <row r="335">
          <cell r="D335" t="str">
            <v>108372965-1</v>
          </cell>
          <cell r="E335" t="str">
            <v>FUR</v>
          </cell>
          <cell r="F335" t="str">
            <v>SD3</v>
          </cell>
          <cell r="G335" t="str">
            <v>73471295</v>
          </cell>
        </row>
        <row r="336">
          <cell r="D336" t="str">
            <v>108370636-1</v>
          </cell>
          <cell r="E336" t="str">
            <v>FUR</v>
          </cell>
          <cell r="F336" t="str">
            <v>SD3</v>
          </cell>
          <cell r="G336" t="str">
            <v>73470484</v>
          </cell>
        </row>
        <row r="337">
          <cell r="D337" t="str">
            <v>108448495-1</v>
          </cell>
          <cell r="E337" t="str">
            <v>FUR</v>
          </cell>
          <cell r="F337" t="str">
            <v>SD3</v>
          </cell>
          <cell r="G337" t="str">
            <v>73496966</v>
          </cell>
        </row>
        <row r="338">
          <cell r="D338" t="str">
            <v>108267305-1</v>
          </cell>
          <cell r="E338" t="str">
            <v>FUR</v>
          </cell>
          <cell r="F338" t="str">
            <v>SD3</v>
          </cell>
          <cell r="G338" t="str">
            <v>73430789</v>
          </cell>
        </row>
        <row r="339">
          <cell r="D339" t="str">
            <v>108085409-1</v>
          </cell>
          <cell r="E339" t="str">
            <v>FUR</v>
          </cell>
          <cell r="F339" t="str">
            <v>SD3</v>
          </cell>
          <cell r="G339" t="str">
            <v>73346927</v>
          </cell>
        </row>
        <row r="340">
          <cell r="D340" t="str">
            <v>108431227-1</v>
          </cell>
          <cell r="E340" t="str">
            <v>FUR</v>
          </cell>
          <cell r="F340" t="str">
            <v>SD3</v>
          </cell>
          <cell r="G340" t="str">
            <v>73491201</v>
          </cell>
        </row>
        <row r="341">
          <cell r="D341" t="str">
            <v>108092922-1</v>
          </cell>
          <cell r="E341" t="str">
            <v>FUR</v>
          </cell>
          <cell r="F341" t="str">
            <v>SD3</v>
          </cell>
          <cell r="G341" t="str">
            <v>73350302</v>
          </cell>
        </row>
        <row r="342">
          <cell r="D342" t="str">
            <v>108510655-1</v>
          </cell>
          <cell r="E342" t="str">
            <v>FUR</v>
          </cell>
          <cell r="F342" t="str">
            <v>SD3</v>
          </cell>
          <cell r="G342" t="str">
            <v>73523608</v>
          </cell>
        </row>
        <row r="343">
          <cell r="D343" t="str">
            <v>108438768-1</v>
          </cell>
          <cell r="E343" t="str">
            <v>FUR</v>
          </cell>
          <cell r="F343" t="str">
            <v>SD3</v>
          </cell>
          <cell r="G343" t="str">
            <v>73493713</v>
          </cell>
        </row>
        <row r="344">
          <cell r="D344" t="str">
            <v>108054748-1</v>
          </cell>
          <cell r="E344" t="str">
            <v>FUR</v>
          </cell>
          <cell r="F344" t="str">
            <v>SD3</v>
          </cell>
          <cell r="G344" t="str">
            <v>73334267</v>
          </cell>
        </row>
        <row r="345">
          <cell r="D345" t="str">
            <v>108351686-1</v>
          </cell>
          <cell r="E345" t="str">
            <v>ADUL</v>
          </cell>
          <cell r="F345" t="str">
            <v>SD3</v>
          </cell>
          <cell r="G345" t="str">
            <v>73463372</v>
          </cell>
        </row>
        <row r="346">
          <cell r="D346" t="str">
            <v>108443660-1</v>
          </cell>
          <cell r="E346" t="str">
            <v>ADUL</v>
          </cell>
          <cell r="F346" t="str">
            <v>SD2</v>
          </cell>
          <cell r="G346" t="str">
            <v>73495246</v>
          </cell>
        </row>
        <row r="347">
          <cell r="D347" t="str">
            <v>107624430-1</v>
          </cell>
          <cell r="E347" t="str">
            <v>ADUL</v>
          </cell>
          <cell r="F347" t="str">
            <v>SD2</v>
          </cell>
          <cell r="G347" t="str">
            <v>73151546</v>
          </cell>
        </row>
        <row r="348">
          <cell r="D348" t="str">
            <v>108311090-1</v>
          </cell>
          <cell r="E348" t="str">
            <v>ADUL</v>
          </cell>
          <cell r="F348" t="str">
            <v>SD3</v>
          </cell>
          <cell r="G348" t="str">
            <v>73447558</v>
          </cell>
        </row>
        <row r="349">
          <cell r="D349" t="str">
            <v>108342936-1</v>
          </cell>
          <cell r="E349" t="str">
            <v>ADUL</v>
          </cell>
          <cell r="F349" t="str">
            <v>SD2</v>
          </cell>
          <cell r="G349" t="str">
            <v>73459899</v>
          </cell>
        </row>
        <row r="350">
          <cell r="D350" t="str">
            <v>108282106-1</v>
          </cell>
          <cell r="E350" t="str">
            <v>FUR</v>
          </cell>
          <cell r="F350" t="str">
            <v>SD3</v>
          </cell>
          <cell r="G350" t="str">
            <v>73437171</v>
          </cell>
        </row>
        <row r="351">
          <cell r="D351" t="str">
            <v>108060895-1</v>
          </cell>
          <cell r="E351" t="str">
            <v>FUR</v>
          </cell>
          <cell r="F351" t="str">
            <v>SD3</v>
          </cell>
          <cell r="G351" t="str">
            <v>73336670</v>
          </cell>
        </row>
        <row r="352">
          <cell r="D352" t="str">
            <v>108319964-1</v>
          </cell>
          <cell r="E352" t="str">
            <v>FUR</v>
          </cell>
          <cell r="F352" t="str">
            <v>SD3</v>
          </cell>
          <cell r="G352" t="str">
            <v>73451028</v>
          </cell>
        </row>
        <row r="353">
          <cell r="D353" t="str">
            <v>108087599-1</v>
          </cell>
          <cell r="E353" t="str">
            <v>FUR</v>
          </cell>
          <cell r="F353" t="str">
            <v>SD3</v>
          </cell>
          <cell r="G353" t="str">
            <v>73347865</v>
          </cell>
        </row>
        <row r="354">
          <cell r="D354" t="str">
            <v>108394731-1</v>
          </cell>
          <cell r="E354" t="str">
            <v>LGT</v>
          </cell>
          <cell r="F354" t="str">
            <v>SD3</v>
          </cell>
          <cell r="G354" t="str">
            <v>73480070</v>
          </cell>
        </row>
        <row r="355">
          <cell r="D355" t="str">
            <v>108020632-1</v>
          </cell>
          <cell r="E355" t="str">
            <v>LGT</v>
          </cell>
          <cell r="F355" t="str">
            <v>SD3</v>
          </cell>
          <cell r="G355" t="str">
            <v>73319440</v>
          </cell>
        </row>
        <row r="356">
          <cell r="D356" t="str">
            <v>108196174-1</v>
          </cell>
          <cell r="E356" t="str">
            <v>LGT</v>
          </cell>
          <cell r="F356" t="str">
            <v>SD3</v>
          </cell>
          <cell r="G356" t="str">
            <v>73402575</v>
          </cell>
        </row>
        <row r="357">
          <cell r="D357" t="str">
            <v>108167908-1</v>
          </cell>
          <cell r="E357" t="str">
            <v>LGT</v>
          </cell>
          <cell r="F357" t="str">
            <v>SD3</v>
          </cell>
          <cell r="G357" t="str">
            <v>73390476</v>
          </cell>
        </row>
        <row r="358">
          <cell r="D358" t="str">
            <v>108424995-1</v>
          </cell>
          <cell r="E358" t="str">
            <v>BASI</v>
          </cell>
          <cell r="F358" t="str">
            <v>SD2</v>
          </cell>
          <cell r="G358" t="str">
            <v>73489396</v>
          </cell>
        </row>
        <row r="359">
          <cell r="D359" t="str">
            <v>108336405-1</v>
          </cell>
          <cell r="E359" t="str">
            <v>BASI</v>
          </cell>
          <cell r="F359" t="str">
            <v>SD2</v>
          </cell>
          <cell r="G359" t="str">
            <v>73457608</v>
          </cell>
        </row>
        <row r="360">
          <cell r="D360" t="str">
            <v>108469655-1</v>
          </cell>
          <cell r="E360" t="str">
            <v>BASI</v>
          </cell>
          <cell r="F360" t="str">
            <v>WDC</v>
          </cell>
          <cell r="G360" t="str">
            <v>73503792</v>
          </cell>
        </row>
        <row r="361">
          <cell r="D361" t="str">
            <v>107830782-1</v>
          </cell>
          <cell r="E361" t="str">
            <v>BASI</v>
          </cell>
          <cell r="F361" t="str">
            <v>SD2</v>
          </cell>
          <cell r="G361" t="str">
            <v>73235877</v>
          </cell>
        </row>
        <row r="362">
          <cell r="D362" t="str">
            <v>108374897-1</v>
          </cell>
          <cell r="E362" t="str">
            <v>BASI</v>
          </cell>
          <cell r="F362" t="str">
            <v>SD2</v>
          </cell>
          <cell r="G362" t="str">
            <v>73471840</v>
          </cell>
        </row>
        <row r="363">
          <cell r="D363" t="str">
            <v>107836967-1</v>
          </cell>
          <cell r="E363" t="str">
            <v>BASI</v>
          </cell>
          <cell r="F363" t="str">
            <v>SD2</v>
          </cell>
          <cell r="G363" t="str">
            <v>73238092</v>
          </cell>
        </row>
        <row r="364">
          <cell r="D364" t="str">
            <v>108382299-2</v>
          </cell>
          <cell r="E364" t="str">
            <v>BASI</v>
          </cell>
          <cell r="F364" t="str">
            <v>SD2</v>
          </cell>
          <cell r="G364" t="str">
            <v>73475359</v>
          </cell>
        </row>
        <row r="365">
          <cell r="D365" t="str">
            <v>108275438-1</v>
          </cell>
          <cell r="E365" t="str">
            <v>BASI</v>
          </cell>
          <cell r="F365" t="str">
            <v>SD2</v>
          </cell>
          <cell r="G365" t="str">
            <v>73435040</v>
          </cell>
        </row>
        <row r="366">
          <cell r="D366" t="str">
            <v>108407078-1</v>
          </cell>
          <cell r="E366" t="str">
            <v>BASI</v>
          </cell>
          <cell r="F366" t="str">
            <v>SD2</v>
          </cell>
          <cell r="G366" t="str">
            <v>73484164</v>
          </cell>
        </row>
        <row r="367">
          <cell r="D367" t="str">
            <v>108279190-2</v>
          </cell>
          <cell r="E367" t="str">
            <v>BASI</v>
          </cell>
          <cell r="F367" t="str">
            <v>WDC</v>
          </cell>
          <cell r="G367" t="str">
            <v>73436095</v>
          </cell>
        </row>
        <row r="368">
          <cell r="D368" t="str">
            <v>107784443-1</v>
          </cell>
          <cell r="E368" t="str">
            <v>BASI</v>
          </cell>
          <cell r="F368" t="str">
            <v>WDC</v>
          </cell>
          <cell r="G368" t="str">
            <v>73220801</v>
          </cell>
        </row>
        <row r="369">
          <cell r="D369" t="str">
            <v>108428080-1</v>
          </cell>
          <cell r="E369" t="str">
            <v>BASI</v>
          </cell>
          <cell r="F369" t="str">
            <v>SD2</v>
          </cell>
          <cell r="G369" t="str">
            <v>73490290</v>
          </cell>
        </row>
        <row r="370">
          <cell r="D370" t="str">
            <v>108490696-1</v>
          </cell>
          <cell r="E370" t="str">
            <v>BASI</v>
          </cell>
          <cell r="F370" t="str">
            <v>WDC</v>
          </cell>
          <cell r="G370" t="str">
            <v>73510788</v>
          </cell>
        </row>
        <row r="371">
          <cell r="D371" t="str">
            <v>107885438-1</v>
          </cell>
          <cell r="E371" t="str">
            <v>BASI</v>
          </cell>
          <cell r="F371" t="str">
            <v>WDC</v>
          </cell>
          <cell r="G371" t="str">
            <v>73258109</v>
          </cell>
        </row>
        <row r="372">
          <cell r="D372" t="str">
            <v>108389760-1</v>
          </cell>
          <cell r="E372" t="str">
            <v>BASI</v>
          </cell>
          <cell r="F372" t="str">
            <v>SD2</v>
          </cell>
          <cell r="G372" t="str">
            <v>73478852</v>
          </cell>
        </row>
        <row r="373">
          <cell r="D373" t="str">
            <v>108303712-1</v>
          </cell>
          <cell r="E373" t="str">
            <v>BASI</v>
          </cell>
          <cell r="F373" t="str">
            <v>SD2</v>
          </cell>
          <cell r="G373" t="str">
            <v>73445195</v>
          </cell>
        </row>
        <row r="374">
          <cell r="D374" t="str">
            <v>108287953-1</v>
          </cell>
          <cell r="E374" t="str">
            <v>BASI</v>
          </cell>
          <cell r="F374" t="str">
            <v>SD2</v>
          </cell>
          <cell r="G374" t="str">
            <v>73439643</v>
          </cell>
        </row>
        <row r="375">
          <cell r="D375" t="str">
            <v>108480400-1</v>
          </cell>
          <cell r="E375" t="str">
            <v>BASI</v>
          </cell>
          <cell r="F375" t="str">
            <v>WDC</v>
          </cell>
          <cell r="G375" t="str">
            <v>73507080</v>
          </cell>
        </row>
        <row r="376">
          <cell r="D376" t="str">
            <v>108526262-1</v>
          </cell>
          <cell r="E376" t="str">
            <v>BASI</v>
          </cell>
          <cell r="F376" t="str">
            <v>WDC</v>
          </cell>
          <cell r="G376" t="str">
            <v>73530792</v>
          </cell>
        </row>
        <row r="377">
          <cell r="D377" t="str">
            <v>108387779-1</v>
          </cell>
          <cell r="E377" t="str">
            <v>BASI</v>
          </cell>
          <cell r="F377" t="str">
            <v>SD2</v>
          </cell>
          <cell r="G377" t="str">
            <v>73478319</v>
          </cell>
        </row>
        <row r="378">
          <cell r="D378" t="str">
            <v>108460231-1</v>
          </cell>
          <cell r="E378" t="str">
            <v>BASI</v>
          </cell>
          <cell r="F378" t="str">
            <v>SD2</v>
          </cell>
          <cell r="G378" t="str">
            <v>73500528</v>
          </cell>
        </row>
        <row r="379">
          <cell r="D379" t="str">
            <v>108331908-2</v>
          </cell>
          <cell r="E379" t="str">
            <v>BASI</v>
          </cell>
          <cell r="F379" t="str">
            <v>WDC</v>
          </cell>
          <cell r="G379" t="str">
            <v>73455664</v>
          </cell>
        </row>
        <row r="380">
          <cell r="D380" t="str">
            <v>107784765-1</v>
          </cell>
          <cell r="E380" t="str">
            <v>BASI</v>
          </cell>
          <cell r="F380" t="str">
            <v>WDC</v>
          </cell>
          <cell r="G380" t="str">
            <v>73220945</v>
          </cell>
        </row>
        <row r="381">
          <cell r="D381" t="str">
            <v>108146009-1</v>
          </cell>
          <cell r="E381" t="str">
            <v>BASI</v>
          </cell>
          <cell r="F381" t="str">
            <v>WDC</v>
          </cell>
          <cell r="G381" t="str">
            <v>73378379</v>
          </cell>
        </row>
        <row r="382">
          <cell r="D382" t="str">
            <v>108382514-1</v>
          </cell>
          <cell r="E382" t="str">
            <v>BASI</v>
          </cell>
          <cell r="F382" t="str">
            <v>WDC</v>
          </cell>
          <cell r="G382" t="str">
            <v>73475497</v>
          </cell>
        </row>
        <row r="383">
          <cell r="D383" t="str">
            <v>108541587-1</v>
          </cell>
          <cell r="E383" t="str">
            <v>BASI</v>
          </cell>
          <cell r="F383" t="str">
            <v>WDC</v>
          </cell>
          <cell r="G383" t="str">
            <v>73536675</v>
          </cell>
        </row>
        <row r="384">
          <cell r="D384" t="str">
            <v>108528843-1</v>
          </cell>
          <cell r="E384" t="str">
            <v>BASI</v>
          </cell>
          <cell r="F384" t="str">
            <v>WDC</v>
          </cell>
          <cell r="G384" t="str">
            <v>73531655</v>
          </cell>
        </row>
        <row r="385">
          <cell r="D385" t="str">
            <v>108343505-1</v>
          </cell>
          <cell r="E385" t="str">
            <v>SHET</v>
          </cell>
          <cell r="F385" t="str">
            <v>SD3</v>
          </cell>
          <cell r="G385" t="str">
            <v>73460071</v>
          </cell>
        </row>
        <row r="386">
          <cell r="D386" t="str">
            <v>108327143-1</v>
          </cell>
          <cell r="E386" t="str">
            <v>SHET</v>
          </cell>
          <cell r="F386" t="str">
            <v>SD3</v>
          </cell>
          <cell r="G386" t="str">
            <v>73453240</v>
          </cell>
        </row>
        <row r="387">
          <cell r="D387" t="str">
            <v>108095767-2</v>
          </cell>
          <cell r="E387" t="str">
            <v>SHET</v>
          </cell>
          <cell r="F387" t="str">
            <v>SD3</v>
          </cell>
          <cell r="G387" t="str">
            <v>73351704</v>
          </cell>
        </row>
        <row r="388">
          <cell r="D388" t="str">
            <v>108102847-1</v>
          </cell>
          <cell r="E388" t="str">
            <v>SHET</v>
          </cell>
          <cell r="F388" t="str">
            <v>SD3</v>
          </cell>
          <cell r="G388" t="str">
            <v>73354872</v>
          </cell>
        </row>
        <row r="389">
          <cell r="D389" t="str">
            <v>108465958-1</v>
          </cell>
          <cell r="E389" t="str">
            <v>SHET</v>
          </cell>
          <cell r="F389" t="str">
            <v>SD3</v>
          </cell>
          <cell r="G389" t="str">
            <v>73502647</v>
          </cell>
        </row>
        <row r="390">
          <cell r="D390" t="str">
            <v>108370445-2</v>
          </cell>
          <cell r="E390" t="str">
            <v>SHET</v>
          </cell>
          <cell r="F390" t="str">
            <v>SD3</v>
          </cell>
          <cell r="G390" t="str">
            <v>73470316</v>
          </cell>
        </row>
        <row r="391">
          <cell r="D391" t="str">
            <v>108413525-1</v>
          </cell>
          <cell r="E391" t="str">
            <v>WIN</v>
          </cell>
          <cell r="F391" t="str">
            <v>SD2</v>
          </cell>
          <cell r="G391" t="str">
            <v>73486004</v>
          </cell>
        </row>
        <row r="392">
          <cell r="D392" t="str">
            <v>108374002-1</v>
          </cell>
          <cell r="E392" t="str">
            <v>WIN</v>
          </cell>
          <cell r="F392" t="str">
            <v>SD2</v>
          </cell>
          <cell r="G392" t="str">
            <v>73471578</v>
          </cell>
        </row>
        <row r="393">
          <cell r="D393" t="str">
            <v>108417559-1</v>
          </cell>
          <cell r="E393" t="str">
            <v>WIN</v>
          </cell>
          <cell r="F393" t="str">
            <v>SD2</v>
          </cell>
          <cell r="G393" t="str">
            <v>73487224</v>
          </cell>
        </row>
        <row r="394">
          <cell r="D394" t="str">
            <v>108345785-1</v>
          </cell>
          <cell r="E394" t="str">
            <v>WIN</v>
          </cell>
          <cell r="F394" t="str">
            <v>SD2</v>
          </cell>
          <cell r="G394" t="str">
            <v>73460911</v>
          </cell>
        </row>
        <row r="395">
          <cell r="D395" t="str">
            <v>108374002-1</v>
          </cell>
          <cell r="E395" t="str">
            <v>WIN</v>
          </cell>
          <cell r="F395" t="str">
            <v>SD2</v>
          </cell>
          <cell r="G395" t="str">
            <v>73471578</v>
          </cell>
        </row>
        <row r="396">
          <cell r="D396" t="str">
            <v>108412794-1</v>
          </cell>
          <cell r="E396" t="str">
            <v>WIN</v>
          </cell>
          <cell r="F396" t="str">
            <v>SD2</v>
          </cell>
          <cell r="G396" t="str">
            <v>73485848</v>
          </cell>
        </row>
        <row r="397">
          <cell r="D397" t="str">
            <v>108309541-1</v>
          </cell>
          <cell r="E397" t="str">
            <v>BLK</v>
          </cell>
          <cell r="F397" t="str">
            <v>SD3</v>
          </cell>
          <cell r="G397" t="str">
            <v>73447151</v>
          </cell>
        </row>
        <row r="398">
          <cell r="D398" t="str">
            <v>108110521-1</v>
          </cell>
          <cell r="E398" t="str">
            <v>ADUL</v>
          </cell>
          <cell r="F398" t="str">
            <v>SD3</v>
          </cell>
          <cell r="G398" t="str">
            <v>73357842</v>
          </cell>
        </row>
        <row r="399">
          <cell r="D399" t="str">
            <v>108032262-1</v>
          </cell>
          <cell r="E399" t="str">
            <v>BATH</v>
          </cell>
          <cell r="F399" t="str">
            <v>SD2</v>
          </cell>
          <cell r="G399" t="str">
            <v>73323979</v>
          </cell>
        </row>
        <row r="400">
          <cell r="D400" t="str">
            <v>107712822-1</v>
          </cell>
          <cell r="E400" t="str">
            <v>BATH</v>
          </cell>
          <cell r="F400" t="str">
            <v>SD2</v>
          </cell>
          <cell r="G400" t="str">
            <v>73192784</v>
          </cell>
        </row>
        <row r="401">
          <cell r="D401" t="str">
            <v>108017634-1</v>
          </cell>
          <cell r="E401" t="str">
            <v>BATH</v>
          </cell>
          <cell r="F401" t="str">
            <v>SD2</v>
          </cell>
          <cell r="G401" t="str">
            <v>73317444</v>
          </cell>
        </row>
        <row r="402">
          <cell r="D402" t="str">
            <v>108214248-1</v>
          </cell>
          <cell r="E402" t="str">
            <v>BATH</v>
          </cell>
          <cell r="F402" t="str">
            <v>SD2</v>
          </cell>
          <cell r="G402" t="str">
            <v>73409619</v>
          </cell>
        </row>
        <row r="403">
          <cell r="D403" t="str">
            <v>107989942-2</v>
          </cell>
          <cell r="E403" t="str">
            <v>BATH</v>
          </cell>
          <cell r="F403" t="str">
            <v>SD2</v>
          </cell>
          <cell r="G403" t="str">
            <v>73302546</v>
          </cell>
        </row>
        <row r="404">
          <cell r="D404" t="str">
            <v>108051172-1</v>
          </cell>
          <cell r="E404" t="str">
            <v>BATH</v>
          </cell>
          <cell r="F404" t="str">
            <v>SD2</v>
          </cell>
          <cell r="G404" t="str">
            <v>73332704</v>
          </cell>
        </row>
        <row r="405">
          <cell r="D405" t="str">
            <v>108293904-1</v>
          </cell>
          <cell r="E405" t="str">
            <v>BATH</v>
          </cell>
          <cell r="F405" t="str">
            <v>SD2</v>
          </cell>
          <cell r="G405" t="str">
            <v>73441665</v>
          </cell>
        </row>
        <row r="406">
          <cell r="D406" t="str">
            <v>107792042-1</v>
          </cell>
          <cell r="E406" t="str">
            <v>BATH</v>
          </cell>
          <cell r="F406" t="str">
            <v>SD2</v>
          </cell>
          <cell r="G406" t="str">
            <v>73223709</v>
          </cell>
        </row>
        <row r="407">
          <cell r="D407" t="str">
            <v>108357379-1</v>
          </cell>
          <cell r="E407" t="str">
            <v>BATH</v>
          </cell>
          <cell r="F407" t="str">
            <v>SD2</v>
          </cell>
          <cell r="G407" t="str">
            <v>73465164</v>
          </cell>
        </row>
        <row r="408">
          <cell r="D408" t="str">
            <v>108232690-1</v>
          </cell>
          <cell r="E408" t="str">
            <v>BATH</v>
          </cell>
          <cell r="F408" t="str">
            <v>SD2</v>
          </cell>
          <cell r="G408" t="str">
            <v>73416510</v>
          </cell>
        </row>
        <row r="409">
          <cell r="D409" t="str">
            <v>108313626-1</v>
          </cell>
          <cell r="E409" t="str">
            <v>ADUL</v>
          </cell>
          <cell r="F409" t="str">
            <v>SD3</v>
          </cell>
          <cell r="G409" t="str">
            <v>73448630</v>
          </cell>
        </row>
        <row r="410">
          <cell r="D410" t="str">
            <v>108491264-1</v>
          </cell>
          <cell r="E410" t="str">
            <v>ADUL</v>
          </cell>
          <cell r="F410" t="str">
            <v>SD3</v>
          </cell>
          <cell r="G410" t="str">
            <v>73511028</v>
          </cell>
        </row>
        <row r="411">
          <cell r="D411" t="str">
            <v>108099602-1</v>
          </cell>
          <cell r="E411" t="str">
            <v>ADUL</v>
          </cell>
          <cell r="F411" t="str">
            <v>SD3</v>
          </cell>
          <cell r="G411" t="str">
            <v>73353588</v>
          </cell>
        </row>
        <row r="412">
          <cell r="D412" t="str">
            <v>108087598-1</v>
          </cell>
          <cell r="E412" t="str">
            <v>ADUL</v>
          </cell>
          <cell r="F412" t="str">
            <v>SD3</v>
          </cell>
          <cell r="G412" t="str">
            <v>73347862</v>
          </cell>
        </row>
        <row r="413">
          <cell r="D413" t="str">
            <v>108133157-1</v>
          </cell>
          <cell r="E413" t="str">
            <v>ADUL</v>
          </cell>
          <cell r="F413" t="str">
            <v>SD3</v>
          </cell>
          <cell r="G413" t="str">
            <v>73369662</v>
          </cell>
        </row>
        <row r="414">
          <cell r="D414" t="str">
            <v>108039853-1</v>
          </cell>
          <cell r="E414" t="str">
            <v>ADUL</v>
          </cell>
          <cell r="F414" t="str">
            <v>SD3</v>
          </cell>
          <cell r="G414" t="str">
            <v>73327551</v>
          </cell>
        </row>
        <row r="415">
          <cell r="D415" t="str">
            <v>107766528-1</v>
          </cell>
          <cell r="E415" t="str">
            <v>ADUL</v>
          </cell>
          <cell r="F415" t="str">
            <v>SD2</v>
          </cell>
          <cell r="G415" t="str">
            <v>73215189</v>
          </cell>
        </row>
        <row r="416">
          <cell r="D416" t="str">
            <v>108227193-1</v>
          </cell>
          <cell r="E416" t="str">
            <v>BATH</v>
          </cell>
          <cell r="F416" t="str">
            <v>SD2</v>
          </cell>
          <cell r="G416" t="str">
            <v>73414434</v>
          </cell>
        </row>
        <row r="417">
          <cell r="D417" t="str">
            <v>108279411-1</v>
          </cell>
          <cell r="E417" t="str">
            <v>BATH</v>
          </cell>
          <cell r="F417" t="str">
            <v>SD3</v>
          </cell>
          <cell r="G417" t="str">
            <v>73436175</v>
          </cell>
        </row>
        <row r="418">
          <cell r="D418" t="str">
            <v>107783665-1</v>
          </cell>
          <cell r="E418" t="str">
            <v>BATH</v>
          </cell>
          <cell r="F418" t="str">
            <v>SD3</v>
          </cell>
          <cell r="G418" t="str">
            <v>73220653</v>
          </cell>
        </row>
        <row r="419">
          <cell r="D419" t="str">
            <v>108366681-1</v>
          </cell>
          <cell r="E419" t="str">
            <v>BATH</v>
          </cell>
          <cell r="F419" t="str">
            <v>SD3</v>
          </cell>
          <cell r="G419" t="str">
            <v>73468969</v>
          </cell>
        </row>
        <row r="420">
          <cell r="D420" t="str">
            <v>107766528-1</v>
          </cell>
          <cell r="E420" t="str">
            <v>BATH</v>
          </cell>
          <cell r="F420" t="str">
            <v>SD2</v>
          </cell>
          <cell r="G420" t="str">
            <v>73215189</v>
          </cell>
        </row>
        <row r="421">
          <cell r="D421" t="str">
            <v>108378960-1</v>
          </cell>
          <cell r="E421" t="str">
            <v>BATH</v>
          </cell>
          <cell r="F421" t="str">
            <v>SD2</v>
          </cell>
          <cell r="G421" t="str">
            <v>73473551</v>
          </cell>
        </row>
        <row r="422">
          <cell r="D422" t="str">
            <v>107821258-1</v>
          </cell>
          <cell r="E422" t="str">
            <v>BATH</v>
          </cell>
          <cell r="F422" t="str">
            <v>SD2</v>
          </cell>
          <cell r="G422" t="str">
            <v>73232749</v>
          </cell>
        </row>
        <row r="423">
          <cell r="D423" t="str">
            <v>108213374-1</v>
          </cell>
          <cell r="E423" t="str">
            <v>BATH</v>
          </cell>
          <cell r="F423" t="str">
            <v>SD2</v>
          </cell>
          <cell r="G423" t="str">
            <v>73409305</v>
          </cell>
        </row>
        <row r="424">
          <cell r="D424" t="str">
            <v>108345481-1</v>
          </cell>
          <cell r="E424" t="str">
            <v>BATH</v>
          </cell>
          <cell r="F424" t="str">
            <v>SD2</v>
          </cell>
          <cell r="G424" t="str">
            <v>73460809</v>
          </cell>
        </row>
        <row r="425">
          <cell r="D425" t="str">
            <v>108223470-1</v>
          </cell>
          <cell r="E425" t="str">
            <v>BATH</v>
          </cell>
          <cell r="F425" t="str">
            <v>SD2</v>
          </cell>
          <cell r="G425" t="str">
            <v>73412997</v>
          </cell>
        </row>
        <row r="426">
          <cell r="D426" t="str">
            <v>107990301-1</v>
          </cell>
          <cell r="E426" t="str">
            <v>BATH</v>
          </cell>
          <cell r="F426" t="str">
            <v>SD2</v>
          </cell>
          <cell r="G426" t="str">
            <v>73302627</v>
          </cell>
        </row>
        <row r="427">
          <cell r="D427" t="str">
            <v>108259766-1</v>
          </cell>
          <cell r="E427" t="str">
            <v>BATH</v>
          </cell>
          <cell r="F427" t="str">
            <v>SD2</v>
          </cell>
          <cell r="G427" t="str">
            <v>73427770</v>
          </cell>
        </row>
        <row r="428">
          <cell r="D428" t="str">
            <v>108259766-1</v>
          </cell>
          <cell r="E428" t="str">
            <v>BATH</v>
          </cell>
          <cell r="F428" t="str">
            <v>SD2</v>
          </cell>
          <cell r="G428" t="str">
            <v>73427770</v>
          </cell>
        </row>
        <row r="429">
          <cell r="D429" t="str">
            <v>108292807-1</v>
          </cell>
          <cell r="E429" t="str">
            <v>BATH</v>
          </cell>
          <cell r="F429" t="str">
            <v>SD2</v>
          </cell>
          <cell r="G429" t="str">
            <v>73441329</v>
          </cell>
        </row>
        <row r="430">
          <cell r="D430" t="str">
            <v>108372966-1</v>
          </cell>
          <cell r="E430" t="str">
            <v>BATH</v>
          </cell>
          <cell r="F430" t="str">
            <v>SD2</v>
          </cell>
          <cell r="G430" t="str">
            <v>73471300</v>
          </cell>
        </row>
        <row r="431">
          <cell r="D431" t="str">
            <v>108256750-1</v>
          </cell>
          <cell r="E431" t="str">
            <v>BATH</v>
          </cell>
          <cell r="F431" t="str">
            <v>SD2</v>
          </cell>
          <cell r="G431" t="str">
            <v>73426690</v>
          </cell>
        </row>
        <row r="432">
          <cell r="D432" t="str">
            <v>108256750-1</v>
          </cell>
          <cell r="E432" t="str">
            <v>BATH</v>
          </cell>
          <cell r="F432" t="str">
            <v>SD2</v>
          </cell>
          <cell r="G432" t="str">
            <v>73426690</v>
          </cell>
        </row>
        <row r="433">
          <cell r="D433" t="str">
            <v>108079786-1</v>
          </cell>
          <cell r="E433" t="str">
            <v>BATH</v>
          </cell>
          <cell r="F433" t="str">
            <v>SD2</v>
          </cell>
          <cell r="G433" t="str">
            <v>73344601</v>
          </cell>
        </row>
        <row r="434">
          <cell r="D434" t="str">
            <v>108079786-1</v>
          </cell>
          <cell r="E434" t="str">
            <v>BATH</v>
          </cell>
          <cell r="F434" t="str">
            <v>SD2</v>
          </cell>
          <cell r="G434" t="str">
            <v>73344601</v>
          </cell>
        </row>
        <row r="435">
          <cell r="D435" t="str">
            <v>108421790-1</v>
          </cell>
          <cell r="E435" t="str">
            <v>BATH</v>
          </cell>
          <cell r="F435" t="str">
            <v>SD2</v>
          </cell>
          <cell r="G435" t="str">
            <v>73488544</v>
          </cell>
        </row>
        <row r="436">
          <cell r="D436" t="str">
            <v>108377706-1</v>
          </cell>
          <cell r="E436" t="str">
            <v>BATH</v>
          </cell>
          <cell r="F436" t="str">
            <v>SD2</v>
          </cell>
          <cell r="G436" t="str">
            <v>73472801</v>
          </cell>
        </row>
        <row r="437">
          <cell r="D437" t="str">
            <v>108377706-1</v>
          </cell>
          <cell r="E437" t="str">
            <v>BATH</v>
          </cell>
          <cell r="F437" t="str">
            <v>SD2</v>
          </cell>
          <cell r="G437" t="str">
            <v>73472801</v>
          </cell>
        </row>
        <row r="438">
          <cell r="D438" t="str">
            <v>108364970-1</v>
          </cell>
          <cell r="E438" t="str">
            <v>BATH</v>
          </cell>
          <cell r="F438" t="str">
            <v>SD2</v>
          </cell>
          <cell r="G438" t="str">
            <v>73467956</v>
          </cell>
        </row>
        <row r="439">
          <cell r="D439" t="str">
            <v>108121634-1</v>
          </cell>
          <cell r="E439" t="str">
            <v>BATH</v>
          </cell>
          <cell r="F439" t="str">
            <v>SD2</v>
          </cell>
          <cell r="G439" t="str">
            <v>73364308</v>
          </cell>
        </row>
        <row r="440">
          <cell r="D440" t="str">
            <v>108121634-1</v>
          </cell>
          <cell r="E440" t="str">
            <v>BATH</v>
          </cell>
          <cell r="F440" t="str">
            <v>SD2</v>
          </cell>
          <cell r="G440" t="str">
            <v>73364308</v>
          </cell>
        </row>
        <row r="441">
          <cell r="D441" t="str">
            <v>108443333-1</v>
          </cell>
          <cell r="E441" t="str">
            <v>BATH</v>
          </cell>
          <cell r="F441" t="str">
            <v>SD2</v>
          </cell>
          <cell r="G441" t="str">
            <v>73495180</v>
          </cell>
        </row>
        <row r="442">
          <cell r="D442" t="str">
            <v>108502954-1</v>
          </cell>
          <cell r="E442" t="str">
            <v>BATH</v>
          </cell>
          <cell r="F442" t="str">
            <v>SD2</v>
          </cell>
          <cell r="G442" t="str">
            <v>73518034</v>
          </cell>
        </row>
        <row r="443">
          <cell r="D443" t="str">
            <v>108443333-1</v>
          </cell>
          <cell r="E443" t="str">
            <v>BATH</v>
          </cell>
          <cell r="F443" t="str">
            <v>SD2</v>
          </cell>
          <cell r="G443" t="str">
            <v>73495180</v>
          </cell>
        </row>
        <row r="444">
          <cell r="D444" t="str">
            <v>108030222-1</v>
          </cell>
          <cell r="E444" t="str">
            <v>BATH</v>
          </cell>
          <cell r="F444" t="str">
            <v>SD3</v>
          </cell>
          <cell r="G444" t="str">
            <v>73323073</v>
          </cell>
        </row>
        <row r="445">
          <cell r="D445" t="str">
            <v>108185295-1</v>
          </cell>
          <cell r="E445" t="str">
            <v>BATH</v>
          </cell>
          <cell r="F445" t="str">
            <v>SD2</v>
          </cell>
          <cell r="G445" t="str">
            <v>73397400</v>
          </cell>
        </row>
        <row r="446">
          <cell r="D446" t="str">
            <v>108417910-1</v>
          </cell>
          <cell r="E446" t="str">
            <v>BATH</v>
          </cell>
          <cell r="F446" t="str">
            <v>SD2</v>
          </cell>
          <cell r="G446" t="str">
            <v>73487400</v>
          </cell>
        </row>
        <row r="447">
          <cell r="D447" t="str">
            <v>107675144-1</v>
          </cell>
          <cell r="E447" t="str">
            <v>BATH</v>
          </cell>
          <cell r="F447" t="str">
            <v>SD2</v>
          </cell>
          <cell r="G447" t="str">
            <v>73175344</v>
          </cell>
        </row>
        <row r="448">
          <cell r="D448" t="str">
            <v>108458433-1</v>
          </cell>
          <cell r="E448" t="str">
            <v>BATH</v>
          </cell>
          <cell r="F448" t="str">
            <v>SD2</v>
          </cell>
          <cell r="G448" t="str">
            <v>73500013</v>
          </cell>
        </row>
        <row r="449">
          <cell r="D449" t="str">
            <v>107761767-1</v>
          </cell>
          <cell r="E449" t="str">
            <v>BATH</v>
          </cell>
          <cell r="F449" t="str">
            <v>SD2</v>
          </cell>
          <cell r="G449" t="str">
            <v>73213748</v>
          </cell>
        </row>
        <row r="450">
          <cell r="D450" t="str">
            <v>108185295-1</v>
          </cell>
          <cell r="E450" t="str">
            <v>BATH</v>
          </cell>
          <cell r="F450" t="str">
            <v>SD2</v>
          </cell>
          <cell r="G450" t="str">
            <v>73397400</v>
          </cell>
        </row>
        <row r="451">
          <cell r="D451" t="str">
            <v>108044625-1</v>
          </cell>
          <cell r="E451" t="str">
            <v>BATH</v>
          </cell>
          <cell r="F451" t="str">
            <v>SD2</v>
          </cell>
          <cell r="G451" t="str">
            <v>73329604</v>
          </cell>
        </row>
        <row r="452">
          <cell r="D452" t="str">
            <v>108044625-1</v>
          </cell>
          <cell r="E452" t="str">
            <v>BATH</v>
          </cell>
          <cell r="F452" t="str">
            <v>SD2</v>
          </cell>
          <cell r="G452" t="str">
            <v>73329604</v>
          </cell>
        </row>
        <row r="453">
          <cell r="D453" t="str">
            <v>108353180-1</v>
          </cell>
          <cell r="E453" t="str">
            <v>ART</v>
          </cell>
          <cell r="F453" t="str">
            <v>SD3</v>
          </cell>
          <cell r="G453" t="str">
            <v>73463931</v>
          </cell>
        </row>
        <row r="454">
          <cell r="D454" t="str">
            <v>108392791-1</v>
          </cell>
          <cell r="E454" t="str">
            <v>ART</v>
          </cell>
          <cell r="F454" t="str">
            <v>SD3</v>
          </cell>
          <cell r="G454" t="str">
            <v>73479674</v>
          </cell>
        </row>
        <row r="455">
          <cell r="D455" t="str">
            <v>108222882-1</v>
          </cell>
          <cell r="E455" t="str">
            <v>ADUL</v>
          </cell>
          <cell r="F455" t="str">
            <v>SD2</v>
          </cell>
          <cell r="G455" t="str">
            <v>73412820</v>
          </cell>
        </row>
        <row r="456">
          <cell r="D456" t="str">
            <v>108350716-1</v>
          </cell>
          <cell r="E456" t="str">
            <v>BASI</v>
          </cell>
          <cell r="F456" t="str">
            <v>SD2</v>
          </cell>
          <cell r="G456" t="str">
            <v>73463010</v>
          </cell>
        </row>
        <row r="457">
          <cell r="D457" t="str">
            <v>108495326-1</v>
          </cell>
          <cell r="E457" t="str">
            <v>ADUL</v>
          </cell>
          <cell r="F457" t="str">
            <v>SD3</v>
          </cell>
          <cell r="G457" t="str">
            <v>73512292</v>
          </cell>
        </row>
        <row r="458">
          <cell r="D458" t="str">
            <v>108500083-1</v>
          </cell>
          <cell r="E458" t="str">
            <v>SHET</v>
          </cell>
          <cell r="F458" t="str">
            <v>SD2</v>
          </cell>
          <cell r="G458" t="str">
            <v>73514094</v>
          </cell>
        </row>
        <row r="459">
          <cell r="D459" t="str">
            <v>108266008-1</v>
          </cell>
          <cell r="E459" t="str">
            <v>ADUL</v>
          </cell>
          <cell r="F459" t="str">
            <v>SD2</v>
          </cell>
          <cell r="G459" t="str">
            <v>73430289</v>
          </cell>
        </row>
        <row r="460">
          <cell r="D460" t="str">
            <v>108209436-1</v>
          </cell>
          <cell r="E460" t="str">
            <v>ADUL</v>
          </cell>
          <cell r="F460" t="str">
            <v>SD2</v>
          </cell>
          <cell r="G460" t="str">
            <v>73408085</v>
          </cell>
        </row>
        <row r="461">
          <cell r="D461" t="str">
            <v>108459481-1</v>
          </cell>
          <cell r="E461" t="str">
            <v>BATH</v>
          </cell>
          <cell r="F461" t="str">
            <v>SD2</v>
          </cell>
          <cell r="G461" t="str">
            <v>73500345</v>
          </cell>
        </row>
        <row r="462">
          <cell r="D462" t="str">
            <v>108342817-1</v>
          </cell>
          <cell r="E462" t="str">
            <v>BATH</v>
          </cell>
          <cell r="F462" t="str">
            <v>SD2</v>
          </cell>
          <cell r="G462" t="str">
            <v>73459896</v>
          </cell>
        </row>
        <row r="463">
          <cell r="D463" t="str">
            <v>107784206-1</v>
          </cell>
          <cell r="E463" t="str">
            <v>BATH</v>
          </cell>
          <cell r="F463" t="str">
            <v>SD2</v>
          </cell>
          <cell r="G463" t="str">
            <v>73220788</v>
          </cell>
        </row>
        <row r="464">
          <cell r="D464" t="str">
            <v>108460901-1</v>
          </cell>
          <cell r="E464" t="str">
            <v>BATH</v>
          </cell>
          <cell r="F464" t="str">
            <v>SD2</v>
          </cell>
          <cell r="G464" t="str">
            <v>73500693</v>
          </cell>
        </row>
        <row r="465">
          <cell r="D465" t="str">
            <v>107868865-1</v>
          </cell>
          <cell r="E465" t="str">
            <v>BATH</v>
          </cell>
          <cell r="F465" t="str">
            <v>SD2</v>
          </cell>
          <cell r="G465" t="str">
            <v>73251583</v>
          </cell>
        </row>
        <row r="466">
          <cell r="D466" t="str">
            <v>107780421-2</v>
          </cell>
          <cell r="E466" t="str">
            <v>BATH</v>
          </cell>
          <cell r="F466" t="str">
            <v>SD2</v>
          </cell>
          <cell r="G466" t="str">
            <v>73219599</v>
          </cell>
        </row>
        <row r="467">
          <cell r="D467" t="str">
            <v>108080514-1</v>
          </cell>
          <cell r="E467" t="str">
            <v>BATH</v>
          </cell>
          <cell r="F467" t="str">
            <v>SD2</v>
          </cell>
          <cell r="G467" t="str">
            <v>73344869</v>
          </cell>
        </row>
        <row r="468">
          <cell r="D468" t="str">
            <v>108448313-1</v>
          </cell>
          <cell r="E468" t="str">
            <v>BATH</v>
          </cell>
          <cell r="F468" t="str">
            <v>SD2</v>
          </cell>
          <cell r="G468" t="str">
            <v>73496862</v>
          </cell>
        </row>
        <row r="469">
          <cell r="D469" t="str">
            <v>108062416-1</v>
          </cell>
          <cell r="E469" t="str">
            <v>BATH</v>
          </cell>
          <cell r="F469" t="str">
            <v>SD2</v>
          </cell>
          <cell r="G469" t="str">
            <v>73337148</v>
          </cell>
        </row>
        <row r="470">
          <cell r="D470" t="str">
            <v>107803355-1</v>
          </cell>
          <cell r="E470" t="str">
            <v>BATH</v>
          </cell>
          <cell r="F470" t="str">
            <v>SD2</v>
          </cell>
          <cell r="G470" t="str">
            <v>73227758</v>
          </cell>
        </row>
        <row r="471">
          <cell r="D471" t="str">
            <v>107658714-1</v>
          </cell>
          <cell r="E471" t="str">
            <v>BATH</v>
          </cell>
          <cell r="F471" t="str">
            <v>SD2</v>
          </cell>
          <cell r="G471" t="str">
            <v>73168306</v>
          </cell>
        </row>
        <row r="472">
          <cell r="D472" t="str">
            <v>108128916-1</v>
          </cell>
          <cell r="E472" t="str">
            <v>ADUL</v>
          </cell>
          <cell r="F472" t="str">
            <v>SD2</v>
          </cell>
          <cell r="G472" t="str">
            <v>73367704</v>
          </cell>
        </row>
        <row r="473">
          <cell r="D473" t="str">
            <v>107474738-1</v>
          </cell>
          <cell r="E473" t="str">
            <v>ADUL</v>
          </cell>
          <cell r="F473" t="str">
            <v>SD2</v>
          </cell>
          <cell r="G473" t="str">
            <v>73089311</v>
          </cell>
        </row>
        <row r="474">
          <cell r="D474" t="str">
            <v>108176984-1</v>
          </cell>
          <cell r="E474" t="str">
            <v>ADUL</v>
          </cell>
          <cell r="F474" t="str">
            <v>SD2</v>
          </cell>
          <cell r="G474" t="str">
            <v>73394317</v>
          </cell>
        </row>
        <row r="475">
          <cell r="D475" t="str">
            <v>108100522-1</v>
          </cell>
          <cell r="E475" t="str">
            <v>ADUL</v>
          </cell>
          <cell r="F475" t="str">
            <v>SD2</v>
          </cell>
          <cell r="G475" t="str">
            <v>73353757</v>
          </cell>
        </row>
        <row r="476">
          <cell r="D476" t="str">
            <v>108230011-1</v>
          </cell>
          <cell r="E476" t="str">
            <v>ADUL</v>
          </cell>
          <cell r="F476" t="str">
            <v>SD2</v>
          </cell>
          <cell r="G476" t="str">
            <v>73415434</v>
          </cell>
        </row>
        <row r="477">
          <cell r="D477" t="str">
            <v>108424754-1</v>
          </cell>
          <cell r="E477" t="str">
            <v>ADUL</v>
          </cell>
          <cell r="F477" t="str">
            <v>SD2</v>
          </cell>
          <cell r="G477" t="str">
            <v>73489335</v>
          </cell>
        </row>
        <row r="478">
          <cell r="D478" t="str">
            <v>108486412-1</v>
          </cell>
          <cell r="E478" t="str">
            <v>ADUL</v>
          </cell>
          <cell r="F478" t="str">
            <v>SD2</v>
          </cell>
          <cell r="G478" t="str">
            <v>73509499</v>
          </cell>
        </row>
        <row r="479">
          <cell r="D479" t="str">
            <v>108050567-1</v>
          </cell>
          <cell r="E479" t="str">
            <v>ADUL</v>
          </cell>
          <cell r="F479" t="str">
            <v>SD2</v>
          </cell>
          <cell r="G479" t="str">
            <v>73332430</v>
          </cell>
        </row>
        <row r="480">
          <cell r="D480" t="str">
            <v>108115921-1</v>
          </cell>
          <cell r="E480" t="str">
            <v>ADUL</v>
          </cell>
          <cell r="F480" t="str">
            <v>SD2</v>
          </cell>
          <cell r="G480" t="str">
            <v>73360885</v>
          </cell>
        </row>
        <row r="481">
          <cell r="D481" t="str">
            <v>108152760-1</v>
          </cell>
          <cell r="E481" t="str">
            <v>ADUL</v>
          </cell>
          <cell r="F481" t="str">
            <v>SD2</v>
          </cell>
          <cell r="G481" t="str">
            <v>73381338</v>
          </cell>
        </row>
        <row r="482">
          <cell r="D482" t="str">
            <v>108089499-1</v>
          </cell>
          <cell r="E482" t="str">
            <v>ADUL</v>
          </cell>
          <cell r="F482" t="str">
            <v>SD2</v>
          </cell>
          <cell r="G482" t="str">
            <v>73348724</v>
          </cell>
        </row>
        <row r="483">
          <cell r="D483" t="str">
            <v>108339323-1</v>
          </cell>
          <cell r="E483" t="str">
            <v>ADUL</v>
          </cell>
          <cell r="F483" t="str">
            <v>SD2</v>
          </cell>
          <cell r="G483" t="str">
            <v>73458664</v>
          </cell>
        </row>
        <row r="484">
          <cell r="D484" t="str">
            <v>108440596-1</v>
          </cell>
          <cell r="E484" t="str">
            <v>ADUL</v>
          </cell>
          <cell r="F484" t="str">
            <v>SD2</v>
          </cell>
          <cell r="G484" t="str">
            <v>73494198</v>
          </cell>
        </row>
        <row r="485">
          <cell r="D485" t="str">
            <v>108173489-1</v>
          </cell>
          <cell r="E485" t="str">
            <v>ADUL</v>
          </cell>
          <cell r="F485" t="str">
            <v>SD2</v>
          </cell>
          <cell r="G485" t="str">
            <v>73393086</v>
          </cell>
        </row>
        <row r="486">
          <cell r="D486" t="str">
            <v>108375580-1</v>
          </cell>
          <cell r="E486" t="str">
            <v>ADUL</v>
          </cell>
          <cell r="F486" t="str">
            <v>SD2</v>
          </cell>
          <cell r="G486" t="str">
            <v>73472087</v>
          </cell>
        </row>
        <row r="487">
          <cell r="D487" t="str">
            <v>108164983-1</v>
          </cell>
          <cell r="E487" t="str">
            <v>ADUL</v>
          </cell>
          <cell r="F487" t="str">
            <v>SD2</v>
          </cell>
          <cell r="G487" t="str">
            <v>73388451</v>
          </cell>
        </row>
        <row r="488">
          <cell r="D488" t="str">
            <v>108270845-1</v>
          </cell>
          <cell r="E488" t="str">
            <v>ADUL</v>
          </cell>
          <cell r="F488" t="str">
            <v>SD2</v>
          </cell>
          <cell r="G488" t="str">
            <v>73433476</v>
          </cell>
        </row>
        <row r="489">
          <cell r="D489" t="str">
            <v>108189105-1</v>
          </cell>
          <cell r="E489" t="str">
            <v>ADUL</v>
          </cell>
          <cell r="F489" t="str">
            <v>SD2</v>
          </cell>
          <cell r="G489" t="str">
            <v>73399177</v>
          </cell>
        </row>
        <row r="490">
          <cell r="D490" t="str">
            <v>108129145-1</v>
          </cell>
          <cell r="E490" t="str">
            <v>ADUL</v>
          </cell>
          <cell r="F490" t="str">
            <v>SD2</v>
          </cell>
          <cell r="G490" t="str">
            <v>73367810</v>
          </cell>
        </row>
        <row r="491">
          <cell r="D491" t="str">
            <v>108031481-2</v>
          </cell>
          <cell r="E491" t="str">
            <v>ADUL</v>
          </cell>
          <cell r="F491" t="str">
            <v>SD2</v>
          </cell>
          <cell r="G491" t="str">
            <v>73323569</v>
          </cell>
        </row>
        <row r="492">
          <cell r="D492" t="str">
            <v>108163303-1</v>
          </cell>
          <cell r="E492" t="str">
            <v>ADUL</v>
          </cell>
          <cell r="F492" t="str">
            <v>SD2</v>
          </cell>
          <cell r="G492" t="str">
            <v>73387622</v>
          </cell>
        </row>
        <row r="493">
          <cell r="D493" t="str">
            <v>108068859-1</v>
          </cell>
          <cell r="E493" t="str">
            <v>ADUL</v>
          </cell>
          <cell r="F493" t="str">
            <v>SD2</v>
          </cell>
          <cell r="G493" t="str">
            <v>73340044</v>
          </cell>
        </row>
        <row r="494">
          <cell r="D494" t="str">
            <v>108362194-1</v>
          </cell>
          <cell r="E494" t="str">
            <v>ADUL</v>
          </cell>
          <cell r="F494" t="str">
            <v>SD2</v>
          </cell>
          <cell r="G494" t="str">
            <v>73466822</v>
          </cell>
        </row>
        <row r="495">
          <cell r="D495" t="str">
            <v>108393876-1</v>
          </cell>
          <cell r="E495" t="str">
            <v>ADUL</v>
          </cell>
          <cell r="F495" t="str">
            <v>SD2</v>
          </cell>
          <cell r="G495" t="str">
            <v>73479851</v>
          </cell>
        </row>
        <row r="496">
          <cell r="D496" t="str">
            <v>108093055-1</v>
          </cell>
          <cell r="E496" t="str">
            <v>ADUL</v>
          </cell>
          <cell r="F496" t="str">
            <v>SD2</v>
          </cell>
          <cell r="G496" t="str">
            <v>73350380</v>
          </cell>
        </row>
        <row r="497">
          <cell r="D497" t="str">
            <v>108072304-1</v>
          </cell>
          <cell r="E497" t="str">
            <v>ADUL</v>
          </cell>
          <cell r="F497" t="str">
            <v>SD2</v>
          </cell>
          <cell r="G497" t="str">
            <v>73341258</v>
          </cell>
        </row>
        <row r="498">
          <cell r="D498" t="str">
            <v>108054322-1</v>
          </cell>
          <cell r="E498" t="str">
            <v>ADUL</v>
          </cell>
          <cell r="F498" t="str">
            <v>SD2</v>
          </cell>
          <cell r="G498" t="str">
            <v>73334026</v>
          </cell>
        </row>
        <row r="499">
          <cell r="D499" t="str">
            <v>108061633-1</v>
          </cell>
          <cell r="E499" t="str">
            <v>ADUL</v>
          </cell>
          <cell r="F499" t="str">
            <v>SD2</v>
          </cell>
          <cell r="G499" t="str">
            <v>73336854</v>
          </cell>
        </row>
        <row r="500">
          <cell r="D500" t="str">
            <v>108460759-1</v>
          </cell>
          <cell r="E500" t="str">
            <v>ADUL</v>
          </cell>
          <cell r="F500" t="str">
            <v>SD2</v>
          </cell>
          <cell r="G500" t="str">
            <v>73500627</v>
          </cell>
        </row>
        <row r="501">
          <cell r="D501" t="str">
            <v>108187155-1</v>
          </cell>
          <cell r="E501" t="str">
            <v>ADUL</v>
          </cell>
          <cell r="F501" t="str">
            <v>SD2</v>
          </cell>
          <cell r="G501" t="str">
            <v>73398093</v>
          </cell>
        </row>
        <row r="502">
          <cell r="D502" t="str">
            <v>108322515-1</v>
          </cell>
          <cell r="E502" t="str">
            <v>ADUL</v>
          </cell>
          <cell r="F502" t="str">
            <v>SD2</v>
          </cell>
          <cell r="G502" t="str">
            <v>73451834</v>
          </cell>
        </row>
        <row r="503">
          <cell r="D503" t="str">
            <v>108144718-1</v>
          </cell>
          <cell r="E503" t="str">
            <v>ADUL</v>
          </cell>
          <cell r="F503" t="str">
            <v>SD2</v>
          </cell>
          <cell r="G503" t="str">
            <v>73377559</v>
          </cell>
        </row>
        <row r="504">
          <cell r="D504" t="str">
            <v>107686244-1</v>
          </cell>
          <cell r="E504" t="str">
            <v>ADUL</v>
          </cell>
          <cell r="F504" t="str">
            <v>SD2</v>
          </cell>
          <cell r="G504" t="str">
            <v>73181479</v>
          </cell>
        </row>
        <row r="505">
          <cell r="D505" t="str">
            <v>107743790-1</v>
          </cell>
          <cell r="E505" t="str">
            <v>ADUL</v>
          </cell>
          <cell r="F505" t="str">
            <v>SD2</v>
          </cell>
          <cell r="G505" t="str">
            <v>73208018</v>
          </cell>
        </row>
        <row r="506">
          <cell r="D506" t="str">
            <v>107894861-1</v>
          </cell>
          <cell r="E506" t="str">
            <v>ADUL</v>
          </cell>
          <cell r="F506" t="str">
            <v>SD2</v>
          </cell>
          <cell r="G506" t="str">
            <v>73261851</v>
          </cell>
        </row>
        <row r="507">
          <cell r="D507" t="str">
            <v>107686543-1</v>
          </cell>
          <cell r="E507" t="str">
            <v>ADUL</v>
          </cell>
          <cell r="F507" t="str">
            <v>SD2</v>
          </cell>
          <cell r="G507" t="str">
            <v>73181536</v>
          </cell>
        </row>
        <row r="508">
          <cell r="D508" t="str">
            <v>107871247-1</v>
          </cell>
          <cell r="E508" t="str">
            <v>ADUL</v>
          </cell>
          <cell r="F508" t="str">
            <v>SD2</v>
          </cell>
          <cell r="G508" t="str">
            <v>73252818</v>
          </cell>
        </row>
        <row r="509">
          <cell r="D509" t="str">
            <v>107829973-1</v>
          </cell>
          <cell r="E509" t="str">
            <v>ADUL</v>
          </cell>
          <cell r="F509" t="str">
            <v>SD2</v>
          </cell>
          <cell r="G509" t="str">
            <v>73235526</v>
          </cell>
        </row>
        <row r="510">
          <cell r="D510" t="str">
            <v>107727625-1</v>
          </cell>
          <cell r="E510" t="str">
            <v>ADUL</v>
          </cell>
          <cell r="F510" t="str">
            <v>SD2</v>
          </cell>
          <cell r="G510" t="str">
            <v>73199460</v>
          </cell>
        </row>
        <row r="511">
          <cell r="D511" t="str">
            <v>107692957-1</v>
          </cell>
          <cell r="E511" t="str">
            <v>ADUL</v>
          </cell>
          <cell r="F511" t="str">
            <v>SD2</v>
          </cell>
          <cell r="G511" t="str">
            <v>73184524</v>
          </cell>
        </row>
        <row r="512">
          <cell r="D512" t="str">
            <v>107759052-1</v>
          </cell>
          <cell r="E512" t="str">
            <v>ADUL</v>
          </cell>
          <cell r="F512" t="str">
            <v>SD2</v>
          </cell>
          <cell r="G512" t="str">
            <v>73212850</v>
          </cell>
        </row>
        <row r="513">
          <cell r="D513" t="str">
            <v>107833046-1</v>
          </cell>
          <cell r="E513" t="str">
            <v>ADUL</v>
          </cell>
          <cell r="F513" t="str">
            <v>SD2</v>
          </cell>
          <cell r="G513" t="str">
            <v>73236732</v>
          </cell>
        </row>
        <row r="514">
          <cell r="D514" t="str">
            <v>107852993-1</v>
          </cell>
          <cell r="E514" t="str">
            <v>ADUL</v>
          </cell>
          <cell r="F514" t="str">
            <v>SD2</v>
          </cell>
          <cell r="G514" t="str">
            <v>73244142</v>
          </cell>
        </row>
        <row r="515">
          <cell r="D515" t="str">
            <v>107801408-1</v>
          </cell>
          <cell r="E515" t="str">
            <v>ADUL</v>
          </cell>
          <cell r="F515" t="str">
            <v>SD2</v>
          </cell>
          <cell r="G515" t="str">
            <v>73227175</v>
          </cell>
        </row>
        <row r="516">
          <cell r="D516" t="str">
            <v>107635415-1</v>
          </cell>
          <cell r="E516" t="str">
            <v>ADUL</v>
          </cell>
          <cell r="F516" t="str">
            <v>SD2</v>
          </cell>
          <cell r="G516" t="str">
            <v>73157227</v>
          </cell>
        </row>
        <row r="517">
          <cell r="D517" t="str">
            <v>107863419-1</v>
          </cell>
          <cell r="E517" t="str">
            <v>ADUL</v>
          </cell>
          <cell r="F517" t="str">
            <v>SD2</v>
          </cell>
          <cell r="G517" t="str">
            <v>73248737</v>
          </cell>
        </row>
        <row r="518">
          <cell r="D518" t="str">
            <v>107701749-1</v>
          </cell>
          <cell r="E518" t="str">
            <v>ADUL</v>
          </cell>
          <cell r="F518" t="str">
            <v>SD2</v>
          </cell>
          <cell r="G518" t="str">
            <v>73188814</v>
          </cell>
        </row>
        <row r="519">
          <cell r="D519" t="str">
            <v>107687467-1</v>
          </cell>
          <cell r="E519" t="str">
            <v>ADUL</v>
          </cell>
          <cell r="F519" t="str">
            <v>SD2</v>
          </cell>
          <cell r="G519" t="str">
            <v>73182374</v>
          </cell>
        </row>
        <row r="520">
          <cell r="D520" t="str">
            <v>107759077-1</v>
          </cell>
          <cell r="E520" t="str">
            <v>ADUL</v>
          </cell>
          <cell r="F520" t="str">
            <v>SD2</v>
          </cell>
          <cell r="G520" t="str">
            <v>73212845</v>
          </cell>
        </row>
        <row r="521">
          <cell r="D521" t="str">
            <v>107689884-1</v>
          </cell>
          <cell r="E521" t="str">
            <v>ADUL</v>
          </cell>
          <cell r="F521" t="str">
            <v>SD2</v>
          </cell>
          <cell r="G521" t="str">
            <v>73183117</v>
          </cell>
        </row>
        <row r="522">
          <cell r="D522" t="str">
            <v>107788980-1</v>
          </cell>
          <cell r="E522" t="str">
            <v>ADUL</v>
          </cell>
          <cell r="F522" t="str">
            <v>SD2</v>
          </cell>
          <cell r="G522" t="str">
            <v>73222207</v>
          </cell>
        </row>
        <row r="523">
          <cell r="D523" t="str">
            <v>107775910-1</v>
          </cell>
          <cell r="E523" t="str">
            <v>ADUL</v>
          </cell>
          <cell r="F523" t="str">
            <v>SD2</v>
          </cell>
          <cell r="G523" t="str">
            <v>73218012</v>
          </cell>
        </row>
        <row r="524">
          <cell r="D524" t="str">
            <v>107695848-2</v>
          </cell>
          <cell r="E524" t="str">
            <v>ADUL</v>
          </cell>
          <cell r="F524" t="str">
            <v>SD2</v>
          </cell>
          <cell r="G524" t="str">
            <v>73185944</v>
          </cell>
        </row>
        <row r="525">
          <cell r="D525" t="str">
            <v>107728199-1</v>
          </cell>
          <cell r="E525" t="str">
            <v>ADUL</v>
          </cell>
          <cell r="F525" t="str">
            <v>SD2</v>
          </cell>
          <cell r="G525" t="str">
            <v>73199757</v>
          </cell>
        </row>
        <row r="526">
          <cell r="D526" t="str">
            <v>107646658-1</v>
          </cell>
          <cell r="E526" t="str">
            <v>ADUL</v>
          </cell>
          <cell r="F526" t="str">
            <v>SD2</v>
          </cell>
          <cell r="G526" t="str">
            <v>73163215</v>
          </cell>
        </row>
        <row r="527">
          <cell r="D527" t="str">
            <v>108364794-1</v>
          </cell>
          <cell r="E527" t="str">
            <v>ADUL</v>
          </cell>
          <cell r="F527" t="str">
            <v>SD2</v>
          </cell>
          <cell r="G527" t="str">
            <v>73467773</v>
          </cell>
        </row>
        <row r="528">
          <cell r="D528" t="str">
            <v>108064324-1</v>
          </cell>
          <cell r="E528" t="str">
            <v>FUR</v>
          </cell>
          <cell r="F528" t="str">
            <v>SD3</v>
          </cell>
          <cell r="G528" t="str">
            <v>73338152</v>
          </cell>
        </row>
        <row r="529">
          <cell r="D529" t="str">
            <v>108354838-1</v>
          </cell>
          <cell r="E529" t="str">
            <v>FUR</v>
          </cell>
          <cell r="F529" t="str">
            <v>SD3</v>
          </cell>
          <cell r="G529" t="str">
            <v>73464375</v>
          </cell>
        </row>
        <row r="530">
          <cell r="D530" t="str">
            <v>108510982-1</v>
          </cell>
          <cell r="E530" t="str">
            <v>FUR</v>
          </cell>
          <cell r="F530" t="str">
            <v>SD3</v>
          </cell>
          <cell r="G530" t="str">
            <v>73523939</v>
          </cell>
        </row>
        <row r="531">
          <cell r="D531" t="str">
            <v>108508390-1</v>
          </cell>
          <cell r="E531" t="str">
            <v>FUR</v>
          </cell>
          <cell r="F531" t="str">
            <v>SD3</v>
          </cell>
          <cell r="G531" t="str">
            <v>73521980</v>
          </cell>
        </row>
        <row r="532">
          <cell r="D532" t="str">
            <v>108507428-1</v>
          </cell>
          <cell r="E532" t="str">
            <v>FUR</v>
          </cell>
          <cell r="F532" t="str">
            <v>SD3</v>
          </cell>
          <cell r="G532" t="str">
            <v>73521605</v>
          </cell>
        </row>
        <row r="533">
          <cell r="D533" t="str">
            <v>108418380-1</v>
          </cell>
          <cell r="E533" t="str">
            <v>FUR</v>
          </cell>
          <cell r="F533" t="str">
            <v>SD3</v>
          </cell>
          <cell r="G533" t="str">
            <v>73487569</v>
          </cell>
        </row>
        <row r="534">
          <cell r="D534" t="str">
            <v>108455609-1</v>
          </cell>
          <cell r="E534" t="str">
            <v>FUR</v>
          </cell>
          <cell r="F534" t="str">
            <v>SD3</v>
          </cell>
          <cell r="G534" t="str">
            <v>73499230</v>
          </cell>
        </row>
        <row r="535">
          <cell r="D535" t="str">
            <v>108390880-1</v>
          </cell>
          <cell r="E535" t="str">
            <v>FUR</v>
          </cell>
          <cell r="F535" t="str">
            <v>SD3</v>
          </cell>
          <cell r="G535" t="str">
            <v>73479163</v>
          </cell>
        </row>
        <row r="536">
          <cell r="D536" t="str">
            <v>107617780-2</v>
          </cell>
          <cell r="E536" t="str">
            <v>FUR</v>
          </cell>
          <cell r="F536" t="str">
            <v>SD3</v>
          </cell>
          <cell r="G536" t="str">
            <v>73148124</v>
          </cell>
        </row>
        <row r="537">
          <cell r="D537" t="str">
            <v>108451413-1</v>
          </cell>
          <cell r="E537" t="str">
            <v>FUR</v>
          </cell>
          <cell r="F537" t="str">
            <v>SD3</v>
          </cell>
          <cell r="G537" t="str">
            <v>73497830</v>
          </cell>
        </row>
        <row r="538">
          <cell r="D538" t="str">
            <v>107678711-1</v>
          </cell>
          <cell r="E538" t="str">
            <v>LGT</v>
          </cell>
          <cell r="F538" t="str">
            <v>SD3</v>
          </cell>
          <cell r="G538" t="str">
            <v>73177354</v>
          </cell>
        </row>
        <row r="539">
          <cell r="D539" t="str">
            <v>107632255-1</v>
          </cell>
          <cell r="E539" t="str">
            <v>LGT</v>
          </cell>
          <cell r="F539" t="str">
            <v>SD3</v>
          </cell>
          <cell r="G539" t="str">
            <v>73155682</v>
          </cell>
        </row>
        <row r="540">
          <cell r="D540" t="str">
            <v>108443864-1</v>
          </cell>
          <cell r="E540" t="str">
            <v>LGT</v>
          </cell>
          <cell r="F540" t="str">
            <v>SD3</v>
          </cell>
          <cell r="G540" t="str">
            <v>73495249</v>
          </cell>
        </row>
        <row r="541">
          <cell r="D541" t="str">
            <v>108380363-1</v>
          </cell>
          <cell r="E541" t="str">
            <v>BATH</v>
          </cell>
          <cell r="F541" t="str">
            <v>SD2</v>
          </cell>
          <cell r="G541" t="str">
            <v>73474223</v>
          </cell>
        </row>
        <row r="542">
          <cell r="D542" t="str">
            <v>108337315-1</v>
          </cell>
          <cell r="E542" t="str">
            <v>BATH</v>
          </cell>
          <cell r="F542" t="str">
            <v>SD2</v>
          </cell>
          <cell r="G542" t="str">
            <v>73457970</v>
          </cell>
        </row>
        <row r="543">
          <cell r="D543" t="str">
            <v>108433715-1</v>
          </cell>
          <cell r="E543" t="str">
            <v>BATH</v>
          </cell>
          <cell r="F543" t="str">
            <v>SD2</v>
          </cell>
          <cell r="G543" t="str">
            <v>73492180</v>
          </cell>
        </row>
        <row r="544">
          <cell r="D544" t="str">
            <v>108353958-1</v>
          </cell>
          <cell r="E544" t="str">
            <v>BATH</v>
          </cell>
          <cell r="F544" t="str">
            <v>SD2</v>
          </cell>
          <cell r="G544" t="str">
            <v>73464059</v>
          </cell>
        </row>
        <row r="545">
          <cell r="D545" t="str">
            <v>108113030-1</v>
          </cell>
          <cell r="E545" t="str">
            <v>BATH</v>
          </cell>
          <cell r="F545" t="str">
            <v>SD2</v>
          </cell>
          <cell r="G545" t="str">
            <v>73358779</v>
          </cell>
        </row>
        <row r="546">
          <cell r="D546" t="str">
            <v>108380363-1</v>
          </cell>
          <cell r="E546" t="str">
            <v>BATH</v>
          </cell>
          <cell r="F546" t="str">
            <v>SD2</v>
          </cell>
          <cell r="G546" t="str">
            <v>73474223</v>
          </cell>
        </row>
        <row r="547">
          <cell r="D547" t="str">
            <v>108353958-1</v>
          </cell>
          <cell r="E547" t="str">
            <v>BATH</v>
          </cell>
          <cell r="F547" t="str">
            <v>SD2</v>
          </cell>
          <cell r="G547" t="str">
            <v>73464059</v>
          </cell>
        </row>
        <row r="548">
          <cell r="D548" t="str">
            <v>108510446-1</v>
          </cell>
          <cell r="E548" t="str">
            <v>BATH</v>
          </cell>
          <cell r="F548" t="str">
            <v>SD2</v>
          </cell>
          <cell r="G548" t="str">
            <v>73523278</v>
          </cell>
        </row>
        <row r="549">
          <cell r="D549" t="str">
            <v>108397645-1</v>
          </cell>
          <cell r="E549" t="str">
            <v>BATH</v>
          </cell>
          <cell r="F549" t="str">
            <v>SD2</v>
          </cell>
          <cell r="G549" t="str">
            <v>73480902</v>
          </cell>
        </row>
        <row r="550">
          <cell r="D550" t="str">
            <v>108465107-1</v>
          </cell>
          <cell r="E550" t="str">
            <v>BATH</v>
          </cell>
          <cell r="F550" t="str">
            <v>SD2</v>
          </cell>
          <cell r="G550" t="str">
            <v>73502331</v>
          </cell>
        </row>
        <row r="551">
          <cell r="D551" t="str">
            <v>108419027-1</v>
          </cell>
          <cell r="E551" t="str">
            <v>BATH</v>
          </cell>
          <cell r="F551" t="str">
            <v>SD2</v>
          </cell>
          <cell r="G551" t="str">
            <v>73487789</v>
          </cell>
        </row>
        <row r="552">
          <cell r="D552" t="str">
            <v>108419027-1</v>
          </cell>
          <cell r="E552" t="str">
            <v>BATH</v>
          </cell>
          <cell r="F552" t="str">
            <v>SD2</v>
          </cell>
          <cell r="G552" t="str">
            <v>73487789</v>
          </cell>
        </row>
        <row r="553">
          <cell r="D553" t="str">
            <v>108113504-1</v>
          </cell>
          <cell r="E553" t="str">
            <v>BATH</v>
          </cell>
          <cell r="F553" t="str">
            <v>SD2</v>
          </cell>
          <cell r="G553" t="str">
            <v>73358891</v>
          </cell>
        </row>
        <row r="554">
          <cell r="D554" t="str">
            <v>108309261-1</v>
          </cell>
          <cell r="E554" t="str">
            <v>BATH</v>
          </cell>
          <cell r="F554" t="str">
            <v>SD2</v>
          </cell>
          <cell r="G554" t="str">
            <v>73447098</v>
          </cell>
        </row>
        <row r="555">
          <cell r="D555" t="str">
            <v>108357680-1</v>
          </cell>
          <cell r="E555" t="str">
            <v>BATH</v>
          </cell>
          <cell r="F555" t="str">
            <v>SD2</v>
          </cell>
          <cell r="G555" t="str">
            <v>73465213</v>
          </cell>
        </row>
        <row r="556">
          <cell r="D556" t="str">
            <v>108113504-1</v>
          </cell>
          <cell r="E556" t="str">
            <v>BATH</v>
          </cell>
          <cell r="F556" t="str">
            <v>SD2</v>
          </cell>
          <cell r="G556" t="str">
            <v>73358891</v>
          </cell>
        </row>
        <row r="557">
          <cell r="D557" t="str">
            <v>108357680-1</v>
          </cell>
          <cell r="E557" t="str">
            <v>BATH</v>
          </cell>
          <cell r="F557" t="str">
            <v>SD2</v>
          </cell>
          <cell r="G557" t="str">
            <v>73465213</v>
          </cell>
        </row>
        <row r="558">
          <cell r="D558" t="str">
            <v>108465107-1</v>
          </cell>
          <cell r="E558" t="str">
            <v>BATH</v>
          </cell>
          <cell r="F558" t="str">
            <v>SD2</v>
          </cell>
          <cell r="G558" t="str">
            <v>73502331</v>
          </cell>
        </row>
        <row r="559">
          <cell r="D559" t="str">
            <v>108343299-1</v>
          </cell>
          <cell r="E559" t="str">
            <v>BATH</v>
          </cell>
          <cell r="F559" t="str">
            <v>SD2</v>
          </cell>
          <cell r="G559" t="str">
            <v>73460005</v>
          </cell>
        </row>
        <row r="560">
          <cell r="D560" t="str">
            <v>108348007-1</v>
          </cell>
          <cell r="E560" t="str">
            <v>BATH</v>
          </cell>
          <cell r="F560" t="str">
            <v>SD2</v>
          </cell>
          <cell r="G560" t="str">
            <v>73461971</v>
          </cell>
        </row>
        <row r="561">
          <cell r="D561" t="str">
            <v>108388842-1</v>
          </cell>
          <cell r="E561" t="str">
            <v>BATH</v>
          </cell>
          <cell r="F561" t="str">
            <v>SD2</v>
          </cell>
          <cell r="G561" t="str">
            <v>73478603</v>
          </cell>
        </row>
        <row r="562">
          <cell r="D562" t="str">
            <v>108388842-1</v>
          </cell>
          <cell r="E562" t="str">
            <v>BATH</v>
          </cell>
          <cell r="F562" t="str">
            <v>SD2</v>
          </cell>
          <cell r="G562" t="str">
            <v>73478603</v>
          </cell>
        </row>
        <row r="563">
          <cell r="D563" t="str">
            <v>108144011-1</v>
          </cell>
          <cell r="E563" t="str">
            <v>BATH</v>
          </cell>
          <cell r="F563" t="str">
            <v>SD2</v>
          </cell>
          <cell r="G563" t="str">
            <v>73377342</v>
          </cell>
        </row>
        <row r="564">
          <cell r="D564" t="str">
            <v>107996238-1</v>
          </cell>
          <cell r="E564" t="str">
            <v>BATH</v>
          </cell>
          <cell r="F564" t="str">
            <v>SD2</v>
          </cell>
          <cell r="G564" t="str">
            <v>73305704</v>
          </cell>
        </row>
        <row r="565">
          <cell r="D565" t="str">
            <v>107967675-1</v>
          </cell>
          <cell r="E565" t="str">
            <v>BATH</v>
          </cell>
          <cell r="F565" t="str">
            <v>SD2</v>
          </cell>
          <cell r="G565" t="str">
            <v>73290881</v>
          </cell>
        </row>
        <row r="566">
          <cell r="D566" t="str">
            <v>108436930-1</v>
          </cell>
          <cell r="E566" t="str">
            <v>BATH</v>
          </cell>
          <cell r="F566" t="str">
            <v>SD2</v>
          </cell>
          <cell r="G566" t="str">
            <v>73493179</v>
          </cell>
        </row>
        <row r="567">
          <cell r="D567" t="str">
            <v>108424310-1</v>
          </cell>
          <cell r="E567" t="str">
            <v>BATH</v>
          </cell>
          <cell r="F567" t="str">
            <v>SD2</v>
          </cell>
          <cell r="G567" t="str">
            <v>73489270</v>
          </cell>
        </row>
        <row r="568">
          <cell r="D568" t="str">
            <v>108378960-1</v>
          </cell>
          <cell r="E568" t="str">
            <v>BATH</v>
          </cell>
          <cell r="F568" t="str">
            <v>SD2</v>
          </cell>
          <cell r="G568" t="str">
            <v>73473551</v>
          </cell>
        </row>
        <row r="569">
          <cell r="D569" t="str">
            <v>108463613-1</v>
          </cell>
          <cell r="E569" t="str">
            <v>BATH</v>
          </cell>
          <cell r="F569" t="str">
            <v>SD2</v>
          </cell>
          <cell r="G569" t="str">
            <v>73501739</v>
          </cell>
        </row>
        <row r="570">
          <cell r="D570" t="str">
            <v>108246232-1</v>
          </cell>
          <cell r="E570" t="str">
            <v>BATH</v>
          </cell>
          <cell r="F570" t="str">
            <v>SD2</v>
          </cell>
          <cell r="G570" t="str">
            <v>73422286</v>
          </cell>
        </row>
        <row r="571">
          <cell r="D571" t="str">
            <v>108482750-1</v>
          </cell>
          <cell r="E571" t="str">
            <v>BATH</v>
          </cell>
          <cell r="F571" t="str">
            <v>SD2</v>
          </cell>
          <cell r="G571" t="str">
            <v>73508403</v>
          </cell>
        </row>
        <row r="572">
          <cell r="D572" t="str">
            <v>108246232-1</v>
          </cell>
          <cell r="E572" t="str">
            <v>BATH</v>
          </cell>
          <cell r="F572" t="str">
            <v>SD2</v>
          </cell>
          <cell r="G572" t="str">
            <v>73422286</v>
          </cell>
        </row>
        <row r="573">
          <cell r="D573" t="str">
            <v>108364838-1</v>
          </cell>
          <cell r="E573" t="str">
            <v>BATH</v>
          </cell>
          <cell r="F573" t="str">
            <v>SD2</v>
          </cell>
          <cell r="G573" t="str">
            <v>73467827</v>
          </cell>
        </row>
        <row r="574">
          <cell r="D574" t="str">
            <v>108260946-1</v>
          </cell>
          <cell r="E574" t="str">
            <v>BATH</v>
          </cell>
          <cell r="F574" t="str">
            <v>SD2</v>
          </cell>
          <cell r="G574" t="str">
            <v>73428076</v>
          </cell>
        </row>
        <row r="575">
          <cell r="D575" t="str">
            <v>107723626-1</v>
          </cell>
          <cell r="E575" t="str">
            <v>BATH</v>
          </cell>
          <cell r="F575" t="str">
            <v>SD2</v>
          </cell>
          <cell r="G575" t="str">
            <v>73197639</v>
          </cell>
        </row>
        <row r="576">
          <cell r="D576" t="str">
            <v>108377419-1</v>
          </cell>
          <cell r="E576" t="str">
            <v>BATH</v>
          </cell>
          <cell r="F576" t="str">
            <v>SD2</v>
          </cell>
          <cell r="G576" t="str">
            <v>73472729</v>
          </cell>
        </row>
        <row r="577">
          <cell r="D577" t="str">
            <v>108488386-1</v>
          </cell>
          <cell r="E577" t="str">
            <v>BATH</v>
          </cell>
          <cell r="F577" t="str">
            <v>SD2</v>
          </cell>
          <cell r="G577" t="str">
            <v>73510158</v>
          </cell>
        </row>
        <row r="578">
          <cell r="D578" t="str">
            <v>108107769-1</v>
          </cell>
          <cell r="E578" t="str">
            <v>BATH</v>
          </cell>
          <cell r="F578" t="str">
            <v>SD2</v>
          </cell>
          <cell r="G578" t="str">
            <v>73356722</v>
          </cell>
        </row>
        <row r="579">
          <cell r="D579" t="str">
            <v>108116108-1</v>
          </cell>
          <cell r="E579" t="str">
            <v>BATH</v>
          </cell>
          <cell r="F579" t="str">
            <v>SD2</v>
          </cell>
          <cell r="G579" t="str">
            <v>73360982</v>
          </cell>
        </row>
        <row r="580">
          <cell r="D580" t="str">
            <v>108116108-1</v>
          </cell>
          <cell r="E580" t="str">
            <v>BATH</v>
          </cell>
          <cell r="F580" t="str">
            <v>SD2</v>
          </cell>
          <cell r="G580" t="str">
            <v>73360982</v>
          </cell>
        </row>
        <row r="581">
          <cell r="D581" t="str">
            <v>108430645-1</v>
          </cell>
          <cell r="E581" t="str">
            <v>BATH</v>
          </cell>
          <cell r="F581" t="str">
            <v>SD2</v>
          </cell>
          <cell r="G581" t="str">
            <v>73491010</v>
          </cell>
        </row>
        <row r="582">
          <cell r="D582" t="str">
            <v>108377419-1</v>
          </cell>
          <cell r="E582" t="str">
            <v>BATH</v>
          </cell>
          <cell r="F582" t="str">
            <v>SD2</v>
          </cell>
          <cell r="G582" t="str">
            <v>73472729</v>
          </cell>
        </row>
        <row r="583">
          <cell r="D583" t="str">
            <v>108402998-1</v>
          </cell>
          <cell r="E583" t="str">
            <v>BATH</v>
          </cell>
          <cell r="F583" t="str">
            <v>SD2</v>
          </cell>
          <cell r="G583" t="str">
            <v>73482973</v>
          </cell>
        </row>
        <row r="584">
          <cell r="D584" t="str">
            <v>108430645-1</v>
          </cell>
          <cell r="E584" t="str">
            <v>BATH</v>
          </cell>
          <cell r="F584" t="str">
            <v>SD2</v>
          </cell>
          <cell r="G584" t="str">
            <v>73491010</v>
          </cell>
        </row>
        <row r="585">
          <cell r="D585" t="str">
            <v>108107769-1</v>
          </cell>
          <cell r="E585" t="str">
            <v>BATH</v>
          </cell>
          <cell r="F585" t="str">
            <v>SD2</v>
          </cell>
          <cell r="G585" t="str">
            <v>73356722</v>
          </cell>
        </row>
        <row r="586">
          <cell r="D586" t="str">
            <v>108488386-1</v>
          </cell>
          <cell r="E586" t="str">
            <v>BATH</v>
          </cell>
          <cell r="F586" t="str">
            <v>SD2</v>
          </cell>
          <cell r="G586" t="str">
            <v>73510158</v>
          </cell>
        </row>
        <row r="587">
          <cell r="D587" t="str">
            <v>108116108-1</v>
          </cell>
          <cell r="E587" t="str">
            <v>BATH</v>
          </cell>
          <cell r="F587" t="str">
            <v>SD2</v>
          </cell>
          <cell r="G587" t="str">
            <v>73360982</v>
          </cell>
        </row>
        <row r="588">
          <cell r="D588" t="str">
            <v>108377419-1</v>
          </cell>
          <cell r="E588" t="str">
            <v>BATH</v>
          </cell>
          <cell r="F588" t="str">
            <v>SD2</v>
          </cell>
          <cell r="G588" t="str">
            <v>73472729</v>
          </cell>
        </row>
        <row r="589">
          <cell r="D589" t="str">
            <v>107723626-1</v>
          </cell>
          <cell r="E589" t="str">
            <v>BATH</v>
          </cell>
          <cell r="F589" t="str">
            <v>SD2</v>
          </cell>
          <cell r="G589" t="str">
            <v>73197639</v>
          </cell>
        </row>
        <row r="590">
          <cell r="D590" t="str">
            <v>108454331-1</v>
          </cell>
          <cell r="E590" t="str">
            <v>TOWL</v>
          </cell>
          <cell r="F590" t="str">
            <v>SD2</v>
          </cell>
          <cell r="G590" t="str">
            <v>73498837</v>
          </cell>
        </row>
        <row r="591">
          <cell r="D591" t="str">
            <v>108382772-1</v>
          </cell>
          <cell r="E591" t="str">
            <v>FUR</v>
          </cell>
          <cell r="F591" t="str">
            <v>SD3</v>
          </cell>
          <cell r="G591" t="str">
            <v>73475541</v>
          </cell>
        </row>
        <row r="592">
          <cell r="D592" t="str">
            <v>108119270-1</v>
          </cell>
          <cell r="E592" t="str">
            <v>FUR</v>
          </cell>
          <cell r="F592" t="str">
            <v>SD3</v>
          </cell>
          <cell r="G592" t="str">
            <v>73362923</v>
          </cell>
        </row>
        <row r="593">
          <cell r="D593" t="str">
            <v>108063491-1</v>
          </cell>
          <cell r="E593" t="str">
            <v>FUR</v>
          </cell>
          <cell r="F593" t="str">
            <v>SD3</v>
          </cell>
          <cell r="G593" t="str">
            <v>73337792</v>
          </cell>
        </row>
        <row r="594">
          <cell r="D594" t="str">
            <v>108510237-1</v>
          </cell>
          <cell r="E594" t="str">
            <v>FUR</v>
          </cell>
          <cell r="F594" t="str">
            <v>SD3</v>
          </cell>
          <cell r="G594" t="str">
            <v>73523176</v>
          </cell>
        </row>
        <row r="595">
          <cell r="D595" t="str">
            <v>106344786-1</v>
          </cell>
          <cell r="E595" t="str">
            <v>FUR</v>
          </cell>
          <cell r="F595" t="str">
            <v>SD3</v>
          </cell>
          <cell r="G595" t="str">
            <v>72347368</v>
          </cell>
        </row>
        <row r="596">
          <cell r="D596" t="str">
            <v>108133165-1</v>
          </cell>
          <cell r="E596" t="str">
            <v>FUR</v>
          </cell>
          <cell r="F596" t="str">
            <v>SD3</v>
          </cell>
          <cell r="G596" t="str">
            <v>73369672</v>
          </cell>
        </row>
        <row r="597">
          <cell r="D597" t="str">
            <v>108378741-1</v>
          </cell>
          <cell r="E597" t="str">
            <v>FUR</v>
          </cell>
          <cell r="F597" t="str">
            <v>SD3</v>
          </cell>
          <cell r="G597" t="str">
            <v>73473439</v>
          </cell>
        </row>
        <row r="598">
          <cell r="D598" t="str">
            <v>108346220-1</v>
          </cell>
          <cell r="E598" t="str">
            <v>FUR</v>
          </cell>
          <cell r="F598" t="str">
            <v>SD3</v>
          </cell>
          <cell r="G598" t="str">
            <v>73461068</v>
          </cell>
        </row>
        <row r="599">
          <cell r="D599" t="str">
            <v>108449235-1</v>
          </cell>
          <cell r="E599" t="str">
            <v>FUR</v>
          </cell>
          <cell r="F599" t="str">
            <v>SD3</v>
          </cell>
          <cell r="G599" t="str">
            <v>73497176</v>
          </cell>
        </row>
        <row r="600">
          <cell r="D600" t="str">
            <v>108247747-1</v>
          </cell>
          <cell r="E600" t="str">
            <v>LGT</v>
          </cell>
          <cell r="F600" t="str">
            <v>SD3</v>
          </cell>
          <cell r="G600" t="str">
            <v>73422871</v>
          </cell>
        </row>
        <row r="601">
          <cell r="D601" t="str">
            <v>108356217-1</v>
          </cell>
          <cell r="E601" t="str">
            <v>LGT</v>
          </cell>
          <cell r="F601" t="str">
            <v>SD3</v>
          </cell>
          <cell r="G601" t="str">
            <v>73464782</v>
          </cell>
        </row>
        <row r="602">
          <cell r="D602" t="str">
            <v>108084172-2</v>
          </cell>
          <cell r="E602" t="str">
            <v>YOUT</v>
          </cell>
          <cell r="F602" t="str">
            <v>SD2</v>
          </cell>
          <cell r="G602" t="str">
            <v>73346366</v>
          </cell>
        </row>
        <row r="603">
          <cell r="D603" t="str">
            <v>108369607-1</v>
          </cell>
          <cell r="E603" t="str">
            <v>YOUT</v>
          </cell>
          <cell r="F603" t="str">
            <v>SD2</v>
          </cell>
          <cell r="G603" t="str">
            <v>73470029</v>
          </cell>
        </row>
        <row r="604">
          <cell r="D604" t="str">
            <v>108015281-1</v>
          </cell>
          <cell r="E604" t="str">
            <v>YOUT</v>
          </cell>
          <cell r="F604" t="str">
            <v>SD2</v>
          </cell>
          <cell r="G604" t="str">
            <v>73316012</v>
          </cell>
        </row>
        <row r="605">
          <cell r="D605" t="str">
            <v>108427520-1</v>
          </cell>
          <cell r="E605" t="str">
            <v>ADUL</v>
          </cell>
          <cell r="F605" t="str">
            <v>SD2</v>
          </cell>
          <cell r="G605" t="str">
            <v>73490095</v>
          </cell>
        </row>
        <row r="606">
          <cell r="D606" t="str">
            <v>108121888-1</v>
          </cell>
          <cell r="E606" t="str">
            <v>ADUL</v>
          </cell>
          <cell r="F606" t="str">
            <v>SD2</v>
          </cell>
          <cell r="G606" t="str">
            <v>73364313</v>
          </cell>
        </row>
        <row r="607">
          <cell r="D607" t="str">
            <v>108274510-1</v>
          </cell>
          <cell r="E607" t="str">
            <v>ADUL</v>
          </cell>
          <cell r="F607" t="str">
            <v>SD2</v>
          </cell>
          <cell r="G607" t="str">
            <v>73434712</v>
          </cell>
        </row>
        <row r="608">
          <cell r="D608" t="str">
            <v>108324960-1</v>
          </cell>
          <cell r="E608" t="str">
            <v>ADUL</v>
          </cell>
          <cell r="F608" t="str">
            <v>SD2</v>
          </cell>
          <cell r="G608" t="str">
            <v>73452663</v>
          </cell>
        </row>
        <row r="609">
          <cell r="D609" t="str">
            <v>108324960-1</v>
          </cell>
          <cell r="E609" t="str">
            <v>ADUL</v>
          </cell>
          <cell r="F609" t="str">
            <v>SD2</v>
          </cell>
          <cell r="G609" t="str">
            <v>73452663</v>
          </cell>
        </row>
        <row r="610">
          <cell r="D610" t="str">
            <v>108121888-1</v>
          </cell>
          <cell r="E610" t="str">
            <v>ADUL</v>
          </cell>
          <cell r="F610" t="str">
            <v>SD2</v>
          </cell>
          <cell r="G610" t="str">
            <v>73364313</v>
          </cell>
        </row>
        <row r="611">
          <cell r="D611" t="str">
            <v>108482241-1</v>
          </cell>
          <cell r="E611" t="str">
            <v>SHET</v>
          </cell>
          <cell r="F611" t="str">
            <v>SD3</v>
          </cell>
          <cell r="G611" t="str">
            <v>73508144</v>
          </cell>
        </row>
        <row r="612">
          <cell r="D612" t="str">
            <v>108180260-1</v>
          </cell>
          <cell r="E612" t="str">
            <v>PETB</v>
          </cell>
          <cell r="F612" t="str">
            <v>SD2</v>
          </cell>
          <cell r="G612" t="str">
            <v>73395541</v>
          </cell>
        </row>
        <row r="613">
          <cell r="D613" t="str">
            <v>107978776-1</v>
          </cell>
          <cell r="E613" t="str">
            <v>PETB</v>
          </cell>
          <cell r="F613" t="str">
            <v>SD2</v>
          </cell>
          <cell r="G613" t="str">
            <v>73300553</v>
          </cell>
        </row>
        <row r="614">
          <cell r="D614" t="str">
            <v>108482241-1</v>
          </cell>
          <cell r="E614" t="str">
            <v>SHET</v>
          </cell>
          <cell r="F614" t="str">
            <v>SD3</v>
          </cell>
          <cell r="G614" t="str">
            <v>73508144</v>
          </cell>
        </row>
        <row r="615">
          <cell r="D615" t="str">
            <v>108325539-1</v>
          </cell>
          <cell r="E615" t="str">
            <v>BLK</v>
          </cell>
          <cell r="F615" t="str">
            <v>SD2</v>
          </cell>
          <cell r="G615" t="str">
            <v>73452775</v>
          </cell>
        </row>
        <row r="616">
          <cell r="D616" t="str">
            <v>108413113-1</v>
          </cell>
          <cell r="E616" t="str">
            <v>BASI</v>
          </cell>
          <cell r="F616" t="str">
            <v>SD2</v>
          </cell>
          <cell r="G616" t="str">
            <v>73485897</v>
          </cell>
        </row>
        <row r="617">
          <cell r="D617" t="str">
            <v>108496628-1</v>
          </cell>
          <cell r="E617" t="str">
            <v>YOUT</v>
          </cell>
          <cell r="F617" t="str">
            <v>SD3</v>
          </cell>
          <cell r="G617" t="str">
            <v>73512942</v>
          </cell>
        </row>
        <row r="618">
          <cell r="D618" t="str">
            <v>108386520-1</v>
          </cell>
          <cell r="E618" t="str">
            <v>YOUT</v>
          </cell>
          <cell r="F618" t="str">
            <v>SD2</v>
          </cell>
          <cell r="G618" t="str">
            <v>73477897</v>
          </cell>
        </row>
        <row r="619">
          <cell r="D619" t="str">
            <v>108452273-1</v>
          </cell>
          <cell r="E619" t="str">
            <v>YOUT</v>
          </cell>
          <cell r="F619" t="str">
            <v>SD2</v>
          </cell>
          <cell r="G619" t="str">
            <v>73498197</v>
          </cell>
        </row>
        <row r="620">
          <cell r="D620" t="str">
            <v>108173283-1</v>
          </cell>
          <cell r="E620" t="str">
            <v>YOUT</v>
          </cell>
          <cell r="F620" t="str">
            <v>SD2</v>
          </cell>
          <cell r="G620" t="str">
            <v>73392914</v>
          </cell>
        </row>
        <row r="621">
          <cell r="D621" t="str">
            <v>108498162-1</v>
          </cell>
          <cell r="E621" t="str">
            <v>YOUT</v>
          </cell>
          <cell r="F621" t="str">
            <v>SD2</v>
          </cell>
          <cell r="G621" t="str">
            <v>73513460</v>
          </cell>
        </row>
        <row r="622">
          <cell r="D622" t="str">
            <v>108032874-2</v>
          </cell>
          <cell r="E622" t="str">
            <v>YOUT</v>
          </cell>
          <cell r="F622" t="str">
            <v>SD2</v>
          </cell>
          <cell r="G622" t="str">
            <v>73324107</v>
          </cell>
        </row>
        <row r="623">
          <cell r="D623" t="str">
            <v>108316230-1</v>
          </cell>
          <cell r="E623" t="str">
            <v>YOUT</v>
          </cell>
          <cell r="F623" t="str">
            <v>SD2</v>
          </cell>
          <cell r="G623" t="str">
            <v>73449364</v>
          </cell>
        </row>
        <row r="624">
          <cell r="D624" t="str">
            <v>108498162-1</v>
          </cell>
          <cell r="E624" t="str">
            <v>YOUT</v>
          </cell>
          <cell r="F624" t="str">
            <v>SD2</v>
          </cell>
          <cell r="G624" t="str">
            <v>73513460</v>
          </cell>
        </row>
        <row r="625">
          <cell r="D625" t="str">
            <v>108088107-1</v>
          </cell>
          <cell r="E625" t="str">
            <v>YOUT</v>
          </cell>
          <cell r="F625" t="str">
            <v>SD2</v>
          </cell>
          <cell r="G625" t="str">
            <v>73348093</v>
          </cell>
        </row>
        <row r="626">
          <cell r="D626" t="str">
            <v>108132306-1</v>
          </cell>
          <cell r="E626" t="str">
            <v>YOUT</v>
          </cell>
          <cell r="F626" t="str">
            <v>SD2</v>
          </cell>
          <cell r="G626" t="str">
            <v>73369306</v>
          </cell>
        </row>
        <row r="627">
          <cell r="D627" t="str">
            <v>108430082-1</v>
          </cell>
          <cell r="E627" t="str">
            <v>YOUT</v>
          </cell>
          <cell r="F627" t="str">
            <v>SD2</v>
          </cell>
          <cell r="G627" t="str">
            <v>73490867</v>
          </cell>
        </row>
        <row r="628">
          <cell r="D628" t="str">
            <v>108391595-1</v>
          </cell>
          <cell r="E628" t="str">
            <v>YOUT</v>
          </cell>
          <cell r="F628" t="str">
            <v>SD2</v>
          </cell>
          <cell r="G628" t="str">
            <v>73479322</v>
          </cell>
        </row>
        <row r="629">
          <cell r="D629" t="str">
            <v>108391595-1</v>
          </cell>
          <cell r="E629" t="str">
            <v>YOUT</v>
          </cell>
          <cell r="F629" t="str">
            <v>SD2</v>
          </cell>
          <cell r="G629" t="str">
            <v>73479322</v>
          </cell>
        </row>
        <row r="630">
          <cell r="D630" t="str">
            <v>108115922-1</v>
          </cell>
          <cell r="E630" t="str">
            <v>YOUT</v>
          </cell>
          <cell r="F630" t="str">
            <v>SD2</v>
          </cell>
          <cell r="G630" t="str">
            <v>73360884</v>
          </cell>
        </row>
        <row r="631">
          <cell r="D631" t="str">
            <v>108547187-1</v>
          </cell>
          <cell r="E631" t="str">
            <v>ADUL</v>
          </cell>
          <cell r="F631" t="str">
            <v>SD3</v>
          </cell>
          <cell r="G631" t="str">
            <v>73538046</v>
          </cell>
        </row>
        <row r="632">
          <cell r="D632" t="str">
            <v>108365482-1</v>
          </cell>
          <cell r="E632" t="str">
            <v>ADUL</v>
          </cell>
          <cell r="F632" t="str">
            <v>SD3</v>
          </cell>
          <cell r="G632" t="str">
            <v>73468293</v>
          </cell>
        </row>
        <row r="633">
          <cell r="D633" t="str">
            <v>108383884-1</v>
          </cell>
          <cell r="E633" t="str">
            <v>BLK</v>
          </cell>
          <cell r="F633" t="str">
            <v>SD3</v>
          </cell>
          <cell r="G633" t="str">
            <v>73476061</v>
          </cell>
        </row>
        <row r="634">
          <cell r="D634" t="str">
            <v>108344123-1</v>
          </cell>
          <cell r="E634" t="str">
            <v>BLK</v>
          </cell>
          <cell r="F634" t="str">
            <v>SD3</v>
          </cell>
          <cell r="G634" t="str">
            <v>73460255</v>
          </cell>
        </row>
        <row r="635">
          <cell r="D635" t="str">
            <v>108019774-1</v>
          </cell>
          <cell r="E635" t="str">
            <v>BLK</v>
          </cell>
          <cell r="F635" t="str">
            <v>SD3</v>
          </cell>
          <cell r="G635" t="str">
            <v>73319042</v>
          </cell>
        </row>
        <row r="636">
          <cell r="D636" t="str">
            <v>108018501-1</v>
          </cell>
          <cell r="E636" t="str">
            <v>BLK</v>
          </cell>
          <cell r="F636" t="str">
            <v>SD3</v>
          </cell>
          <cell r="G636" t="str">
            <v>73318116</v>
          </cell>
        </row>
        <row r="637">
          <cell r="D637" t="str">
            <v>108280539-1</v>
          </cell>
          <cell r="E637" t="str">
            <v>BLK</v>
          </cell>
          <cell r="F637" t="str">
            <v>SD2</v>
          </cell>
          <cell r="G637" t="str">
            <v>73436646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20619328701" createdVersion="4" refreshedVersion="4" minRefreshableVersion="3" recordCount="19">
  <cacheSource type="worksheet">
    <worksheetSource ref="A1:T2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02T00:00:00" maxDate="2025-03-17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0081068" maxValue="452353688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1-26T00:00:00" maxDate="2025-03-13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7.61" maxValue="-1.87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ASI"/>
        <s v="ADUL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5" maxValue="24278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Adjustments"/>
    <d v="2025-03-16T00:00:00"/>
    <s v="19143496-000-005"/>
    <s v="Expected 8lbs, 16x12x7; Billed  12lbs, 17x11x10; Trkg Num: 1Z59A10EYW03235697 | 452353688"/>
    <n v="452353688"/>
    <s v="108541587-1"/>
    <s v="S73536675"/>
    <s v="MP16-3149"/>
    <d v="2025-03-12T00:00:00"/>
    <m/>
    <m/>
    <n v="-16.16"/>
    <s v="Freight"/>
    <s v="WDC"/>
    <x v="0"/>
    <n v="1001268"/>
    <d v="2025-03-28T00:00:00"/>
    <n v="242785"/>
    <s v="MAR'25"/>
    <s v="CB2500634"/>
  </r>
  <r>
    <s v="Adjustments"/>
    <d v="2025-02-09T00:00:00"/>
    <s v="19143496-000-004"/>
    <s v="Expected 8lbs, 16x12x7; Billed  12lbs, 17x11x10; Trkg Num: 1Z59A10EYW12906301 | 450361194"/>
    <n v="450361194"/>
    <s v="107885438-1"/>
    <s v="S73258109"/>
    <s v="MP16-3148"/>
    <d v="2025-02-01T00:00:00"/>
    <m/>
    <m/>
    <n v="-25.09"/>
    <s v="Freight"/>
    <s v="WDC"/>
    <x v="0"/>
    <n v="1001268"/>
    <d v="2025-03-28T00:00:00"/>
    <n v="242785"/>
    <s v="MAR'25"/>
    <s v="CB2500634"/>
  </r>
  <r>
    <s v="Adjustments"/>
    <d v="2025-02-16T00:00:00"/>
    <s v="19143496-000-004"/>
    <s v="Expected 8lbs, 16x12x7; Billed  12lbs, 17x11x10; Trkg Num: 1Z59A10EYW12906301 | 450361194"/>
    <n v="450361194"/>
    <s v="107885438-1"/>
    <s v="S73258109"/>
    <s v="MP16-3148"/>
    <d v="2025-02-01T00:00:00"/>
    <m/>
    <m/>
    <n v="-25.09"/>
    <s v="Freight"/>
    <s v="WDC"/>
    <x v="0"/>
    <n v="1001268"/>
    <d v="2025-03-28T00:00:00"/>
    <n v="242785"/>
    <s v="MAR'25"/>
    <s v="CB2500634"/>
  </r>
  <r>
    <s v="Adjustments"/>
    <d v="2025-03-09T00:00:00"/>
    <s v="19143496-000-005"/>
    <s v="Expected 8lbs, 16x12x7; Billed  12lbs, 17x11x10; Trkg Num: 1Z59A10EYW13721884 | 451584466"/>
    <n v="451584466"/>
    <s v="108331908-2"/>
    <s v="S73455664"/>
    <s v="MP16-3149"/>
    <d v="2025-02-27T00:00:00"/>
    <m/>
    <m/>
    <n v="-18.48"/>
    <s v="Freight"/>
    <s v="WDC"/>
    <x v="0"/>
    <n v="1001268"/>
    <d v="2025-03-28T00:00:00"/>
    <n v="242785"/>
    <s v="MAR'25"/>
    <s v="CB2500634"/>
  </r>
  <r>
    <s v="Adjustments"/>
    <d v="2025-03-09T00:00:00"/>
    <s v="19143496-000-005"/>
    <s v="Expected 8lbs, 16x12x7; Billed  12lbs, 17x11x10; Trkg Num: 1Z59A10EYW15281534 | 451713356"/>
    <n v="451713356"/>
    <s v="108382514-1"/>
    <s v="S73475497"/>
    <s v="MP16-3149"/>
    <d v="2025-03-02T00:00:00"/>
    <m/>
    <m/>
    <n v="-16.88"/>
    <s v="Freight"/>
    <s v="WDC"/>
    <x v="0"/>
    <n v="1001268"/>
    <d v="2025-03-28T00:00:00"/>
    <n v="242785"/>
    <s v="MAR'25"/>
    <s v="CB2500634"/>
  </r>
  <r>
    <s v="Adjustments"/>
    <d v="2025-03-16T00:00:00"/>
    <s v="19143496-000-005"/>
    <s v="Expected 8lbs, 16x12x7; Billed  12lbs, 17x11x10; Trkg Num: 1Z59A10EYW21637693 | 452314989"/>
    <n v="452314989"/>
    <s v="108528843-1"/>
    <s v="S73531655"/>
    <s v="MP16-3149"/>
    <d v="2025-03-11T00:00:00"/>
    <m/>
    <m/>
    <n v="-16.88"/>
    <s v="Freight"/>
    <s v="WDC"/>
    <x v="0"/>
    <n v="1001268"/>
    <d v="2025-03-28T00:00:00"/>
    <n v="242785"/>
    <s v="MAR'25"/>
    <s v="CB2500634"/>
  </r>
  <r>
    <s v="Adjustments"/>
    <d v="2025-03-02T00:00:00"/>
    <s v="19143496-000-004"/>
    <s v="Expected 8lbs, 16x12x7; Billed  12lbs, 17x11x10; Trkg Num: 1Z59A10EYW24737918 | 451442467"/>
    <n v="451442467"/>
    <s v="108279190-2"/>
    <s v="S73436095"/>
    <s v="MP16-3148"/>
    <d v="2025-02-24T00:00:00"/>
    <m/>
    <m/>
    <n v="-18.48"/>
    <s v="Freight"/>
    <s v="WDC"/>
    <x v="0"/>
    <n v="1001268"/>
    <d v="2025-03-28T00:00:00"/>
    <n v="242785"/>
    <s v="MAR'25"/>
    <s v="CB2500634"/>
  </r>
  <r>
    <s v="Adjustments"/>
    <d v="2025-03-16T00:00:00"/>
    <s v="19143496-000-004"/>
    <s v="Expected 8lbs, 16x12x7; Billed  12lbs, 17x11x10; Trkg Num: 1Z59A10EYW27581456 | 451948227"/>
    <n v="451948227"/>
    <s v="108469655-1"/>
    <s v="S73503792"/>
    <s v="MP16-3148"/>
    <d v="2025-03-08T00:00:00"/>
    <m/>
    <m/>
    <n v="-25.08"/>
    <s v="Freight"/>
    <s v="WDC"/>
    <x v="0"/>
    <n v="1001268"/>
    <d v="2025-03-28T00:00:00"/>
    <n v="242785"/>
    <s v="MAR'25"/>
    <s v="CB2500634"/>
  </r>
  <r>
    <s v="Adjustments"/>
    <d v="2025-02-09T00:00:00"/>
    <s v="19143496-000-005"/>
    <s v="Expected 8lbs, 16x12x7; Billed  12lbs, 17x11x10; Trkg Num: 1Z59A10EYW34422935 | 450082048"/>
    <n v="450082048"/>
    <s v="107784765-1"/>
    <s v="S73220945"/>
    <s v="MP16-3149"/>
    <d v="2025-01-26T00:00:00"/>
    <m/>
    <m/>
    <n v="-25.1"/>
    <s v="Freight"/>
    <s v="WDC"/>
    <x v="0"/>
    <n v="1001268"/>
    <d v="2025-03-28T00:00:00"/>
    <n v="242785"/>
    <s v="MAR'25"/>
    <s v="CB2500634"/>
  </r>
  <r>
    <s v="Adjustments"/>
    <d v="2025-02-16T00:00:00"/>
    <s v="19143496-000-005"/>
    <s v="Expected 8lbs, 16x12x7; Billed  12lbs, 17x11x10; Trkg Num: 1Z59A10EYW34422935 | 450082048"/>
    <n v="450082048"/>
    <s v="107784765-1"/>
    <s v="S73220945"/>
    <s v="MP16-3149"/>
    <d v="2025-01-26T00:00:00"/>
    <m/>
    <m/>
    <n v="-25.1"/>
    <s v="Freight"/>
    <s v="WDC"/>
    <x v="0"/>
    <n v="1001268"/>
    <d v="2025-03-28T00:00:00"/>
    <n v="242785"/>
    <s v="MAR'25"/>
    <s v="CB2500634"/>
  </r>
  <r>
    <s v="Adjustments"/>
    <d v="2025-03-16T00:00:00"/>
    <s v="19143496-000-004"/>
    <s v="Expected 8lbs, 16x12x7; Billed  12lbs, 17x11x10; Trkg Num: 1Z59A10EYW38221225 | 452033387"/>
    <n v="452033387"/>
    <s v="108490696-1"/>
    <s v="S73510788"/>
    <s v="MP16-3148"/>
    <d v="2025-03-09T00:00:00"/>
    <m/>
    <m/>
    <n v="-25.08"/>
    <s v="Freight"/>
    <s v="WDC"/>
    <x v="0"/>
    <n v="1001268"/>
    <d v="2025-03-28T00:00:00"/>
    <n v="242785"/>
    <s v="MAR'25"/>
    <s v="CB2500634"/>
  </r>
  <r>
    <s v="Adjustments"/>
    <d v="2025-02-02T00:00:00"/>
    <s v="19143496-000-004"/>
    <s v="Expected 8lbs, 16x12x7; Billed  12lbs, 17x11x10; Trkg Num: 1Z59A10EYW38472393 | 450081068"/>
    <n v="450081068"/>
    <s v="107784443-1"/>
    <s v="S73220801"/>
    <s v="MP16-3148"/>
    <d v="2025-01-26T00:00:00"/>
    <m/>
    <m/>
    <n v="-25.09"/>
    <s v="Freight"/>
    <s v="WDC"/>
    <x v="0"/>
    <n v="1001268"/>
    <d v="2025-03-28T00:00:00"/>
    <n v="242785"/>
    <s v="MAR'25"/>
    <s v="CB2500634"/>
  </r>
  <r>
    <s v="Adjustments"/>
    <d v="2025-03-02T00:00:00"/>
    <s v="19143496-000-005"/>
    <s v="Expected 8lbs, 16x12x7; Billed  12lbs, 17x11x10; Trkg Num: 1Z59A10EYW38487396 | 451090286"/>
    <n v="451090286"/>
    <s v="108146009-1"/>
    <s v="S73378379"/>
    <s v="MP16-3149"/>
    <d v="2025-02-17T00:00:00"/>
    <m/>
    <m/>
    <n v="-27.61"/>
    <s v="Freight"/>
    <s v="WDC"/>
    <x v="0"/>
    <n v="1001268"/>
    <d v="2025-03-28T00:00:00"/>
    <n v="242785"/>
    <s v="MAR'25"/>
    <s v="CB2500634"/>
  </r>
  <r>
    <s v="Adjustments"/>
    <d v="2025-03-16T00:00:00"/>
    <s v="19143496-000-005"/>
    <s v="Expected 8lbs, 16x12x7; Billed  12lbs, 17x11x10; Trkg Num: 1Z59A10EYW38490300 | 452308451"/>
    <n v="452308451"/>
    <s v="108526262-1"/>
    <s v="S73530792"/>
    <s v="MP16-3149"/>
    <d v="2025-03-11T00:00:00"/>
    <m/>
    <m/>
    <n v="-16.88"/>
    <s v="Freight"/>
    <s v="WDC"/>
    <x v="0"/>
    <n v="1001268"/>
    <d v="2025-03-28T00:00:00"/>
    <n v="242785"/>
    <s v="MAR'25"/>
    <s v="CB2500634"/>
  </r>
  <r>
    <s v="Adjustments"/>
    <d v="2025-03-16T00:00:00"/>
    <s v="19143496-000-004"/>
    <s v="Expected 8lbs, 16x12x7; Billed  12lbs, 17x11x10; Trkg Num: 1Z59A10EYW39440406 | 451964404"/>
    <n v="451964404"/>
    <s v="108480400-1"/>
    <s v="S73507080"/>
    <s v="MP16-3148"/>
    <d v="2025-03-08T00:00:00"/>
    <m/>
    <m/>
    <n v="-25.08"/>
    <s v="Freight"/>
    <s v="WDC"/>
    <x v="0"/>
    <n v="1001268"/>
    <d v="2025-03-28T00:00:00"/>
    <n v="242785"/>
    <s v="MAR'25"/>
    <s v="CB2500634"/>
  </r>
  <r>
    <s v="Adjustments"/>
    <d v="2025-02-02T00:00:00"/>
    <s v="22307610-000-000"/>
    <s v="Expected Dim Weight 15lbs, 24x19x11; Billed  23lbs, 25x20x16; Trkg Num: 1Z59A10E0320355818 | 450119728"/>
    <n v="450119728"/>
    <s v="107799456-1"/>
    <s v="S73226592"/>
    <s v="MP10-4344"/>
    <d v="2025-01-27T00:00:00"/>
    <m/>
    <m/>
    <n v="-1.87"/>
    <s v="Freight"/>
    <s v="WDC"/>
    <x v="1"/>
    <n v="1001268"/>
    <d v="2025-03-28T00:00:00"/>
    <n v="242785"/>
    <s v="MAR'25"/>
    <s v="CB2500634"/>
  </r>
  <r>
    <s v="Adjustments"/>
    <d v="2025-03-16T00:00:00"/>
    <s v="22307610-000-000"/>
    <s v="Expected Dim Weight 15lbs, 24x19x11; Billed  23lbs, 25x20x16; Trkg Num: 1Z59A10E0333493421 | 451916473"/>
    <n v="451916473"/>
    <s v="108457869-1"/>
    <s v="S73499827"/>
    <s v="MP10-4344"/>
    <d v="2025-03-07T00:00:00"/>
    <m/>
    <m/>
    <n v="-1.87"/>
    <s v="Freight"/>
    <s v="WDC"/>
    <x v="1"/>
    <n v="1001268"/>
    <d v="2025-03-28T00:00:00"/>
    <n v="242785"/>
    <s v="MAR'25"/>
    <s v="CB2500634"/>
  </r>
  <r>
    <s v="Adjustments"/>
    <d v="2025-02-09T00:00:00"/>
    <s v="22307610-000-000"/>
    <s v="Expected Dim Weight 15lbs, 24x19x11; Billed  23lbs, 25x20x16; Trkg Num: 1Z59A10E0336454557 | 450349542"/>
    <n v="450349542"/>
    <s v="107881175-1"/>
    <s v="S73256759"/>
    <s v="MP10-4344"/>
    <d v="2025-02-01T00:00:00"/>
    <m/>
    <m/>
    <n v="-2.13"/>
    <s v="Freight"/>
    <s v="WDC"/>
    <x v="1"/>
    <n v="1001268"/>
    <d v="2025-03-28T00:00:00"/>
    <n v="242785"/>
    <s v="MAR'25"/>
    <s v="CB2500634"/>
  </r>
  <r>
    <s v="Adjustments"/>
    <d v="2025-02-16T00:00:00"/>
    <s v="22307610-000-000"/>
    <s v="Expected Dim Weight 15lbs, 24x19x11; Billed  23lbs, 25x20x16; Trkg Num: 1Z59A10E0336454557 | 450349542"/>
    <n v="450349542"/>
    <s v="107881175-1"/>
    <s v="S73256759"/>
    <s v="MP10-4344"/>
    <d v="2025-02-01T00:00:00"/>
    <m/>
    <m/>
    <n v="-2.13"/>
    <s v="Freight"/>
    <s v="WDC"/>
    <x v="1"/>
    <n v="1001268"/>
    <d v="2025-03-28T00:00:00"/>
    <n v="242785"/>
    <s v="MAR'25"/>
    <s v="CB250063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24:I27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workbookViewId="0">
      <selection activeCell="H24" sqref="H24:I27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21" customFormat="1" ht="13.5" customHeight="1" x14ac:dyDescent="0.25">
      <c r="A1" s="14" t="s">
        <v>58</v>
      </c>
      <c r="B1" s="15" t="s">
        <v>59</v>
      </c>
      <c r="C1" s="14" t="s">
        <v>60</v>
      </c>
      <c r="D1" s="16" t="s">
        <v>61</v>
      </c>
      <c r="E1" s="14" t="s">
        <v>62</v>
      </c>
      <c r="F1" s="14" t="s">
        <v>63</v>
      </c>
      <c r="G1" s="17" t="s">
        <v>64</v>
      </c>
      <c r="H1" s="14" t="s">
        <v>65</v>
      </c>
      <c r="I1" s="14" t="s">
        <v>66</v>
      </c>
      <c r="J1" s="14" t="s">
        <v>67</v>
      </c>
      <c r="K1" s="14" t="s">
        <v>68</v>
      </c>
      <c r="L1" s="14" t="s">
        <v>69</v>
      </c>
      <c r="M1" s="18" t="s">
        <v>70</v>
      </c>
      <c r="N1" s="19" t="s">
        <v>71</v>
      </c>
      <c r="O1" s="19" t="s">
        <v>72</v>
      </c>
      <c r="P1" s="19" t="s">
        <v>73</v>
      </c>
      <c r="Q1" s="20" t="s">
        <v>74</v>
      </c>
      <c r="R1" s="19" t="s">
        <v>75</v>
      </c>
      <c r="S1" s="19" t="s">
        <v>76</v>
      </c>
      <c r="T1" s="19" t="s">
        <v>77</v>
      </c>
      <c r="W1" s="22"/>
    </row>
    <row r="2" spans="1:23" s="6" customFormat="1" ht="13.5" customHeight="1" x14ac:dyDescent="0.25">
      <c r="A2" s="1" t="s">
        <v>0</v>
      </c>
      <c r="B2" s="2">
        <v>45732</v>
      </c>
      <c r="C2" s="3" t="s">
        <v>1</v>
      </c>
      <c r="D2" s="3" t="s">
        <v>2</v>
      </c>
      <c r="E2" s="3">
        <v>452353688</v>
      </c>
      <c r="F2" s="3" t="s">
        <v>3</v>
      </c>
      <c r="G2" s="3" t="s">
        <v>4</v>
      </c>
      <c r="H2" s="3" t="s">
        <v>5</v>
      </c>
      <c r="I2" s="2">
        <v>45728</v>
      </c>
      <c r="J2" s="4"/>
      <c r="K2" s="5"/>
      <c r="L2" s="5">
        <v>-16.16</v>
      </c>
      <c r="M2" s="6" t="s">
        <v>6</v>
      </c>
      <c r="N2" s="6" t="str">
        <f>VLOOKUP(F2,[1]Sheet1!$D$1:$F$65536,3,FALSE)</f>
        <v>WDC</v>
      </c>
      <c r="O2" s="6" t="str">
        <f>VLOOKUP(F2,[1]Sheet1!$D$1:$G$65536,2,FALSE)</f>
        <v>BASI</v>
      </c>
      <c r="P2" s="6">
        <v>1001268</v>
      </c>
      <c r="Q2" s="7">
        <v>45744</v>
      </c>
      <c r="R2" s="6">
        <v>242785</v>
      </c>
      <c r="S2" s="8" t="s">
        <v>7</v>
      </c>
      <c r="T2" s="6" t="s">
        <v>8</v>
      </c>
    </row>
    <row r="3" spans="1:23" s="6" customFormat="1" ht="13.5" customHeight="1" x14ac:dyDescent="0.25">
      <c r="A3" s="1" t="s">
        <v>0</v>
      </c>
      <c r="B3" s="2">
        <v>45697</v>
      </c>
      <c r="C3" s="3" t="s">
        <v>9</v>
      </c>
      <c r="D3" s="3" t="s">
        <v>10</v>
      </c>
      <c r="E3" s="3">
        <v>450361194</v>
      </c>
      <c r="F3" s="3" t="s">
        <v>11</v>
      </c>
      <c r="G3" s="3" t="s">
        <v>12</v>
      </c>
      <c r="H3" s="3" t="s">
        <v>13</v>
      </c>
      <c r="I3" s="2">
        <v>45689</v>
      </c>
      <c r="J3" s="4"/>
      <c r="K3" s="5"/>
      <c r="L3" s="5">
        <v>-25.09</v>
      </c>
      <c r="M3" s="6" t="s">
        <v>6</v>
      </c>
      <c r="N3" s="6" t="str">
        <f>VLOOKUP(F3,[1]Sheet1!$D$1:$F$65536,3,FALSE)</f>
        <v>WDC</v>
      </c>
      <c r="O3" s="6" t="str">
        <f>VLOOKUP(F3,[1]Sheet1!$D$1:$G$65536,2,FALSE)</f>
        <v>BASI</v>
      </c>
      <c r="P3" s="6">
        <v>1001268</v>
      </c>
      <c r="Q3" s="7">
        <v>45744</v>
      </c>
      <c r="R3" s="6">
        <v>242785</v>
      </c>
      <c r="S3" s="8" t="s">
        <v>7</v>
      </c>
      <c r="T3" s="6" t="s">
        <v>8</v>
      </c>
    </row>
    <row r="4" spans="1:23" s="6" customFormat="1" ht="13.5" customHeight="1" x14ac:dyDescent="0.25">
      <c r="A4" s="1" t="s">
        <v>0</v>
      </c>
      <c r="B4" s="2">
        <v>45704</v>
      </c>
      <c r="C4" s="3" t="s">
        <v>9</v>
      </c>
      <c r="D4" s="3" t="s">
        <v>10</v>
      </c>
      <c r="E4" s="3">
        <v>450361194</v>
      </c>
      <c r="F4" s="3" t="s">
        <v>11</v>
      </c>
      <c r="G4" s="3" t="s">
        <v>12</v>
      </c>
      <c r="H4" s="3" t="s">
        <v>13</v>
      </c>
      <c r="I4" s="2">
        <v>45689</v>
      </c>
      <c r="J4" s="4"/>
      <c r="K4" s="5"/>
      <c r="L4" s="5">
        <v>-25.09</v>
      </c>
      <c r="M4" s="6" t="s">
        <v>6</v>
      </c>
      <c r="N4" s="6" t="str">
        <f>VLOOKUP(F4,[1]Sheet1!$D$1:$F$65536,3,FALSE)</f>
        <v>WDC</v>
      </c>
      <c r="O4" s="6" t="str">
        <f>VLOOKUP(F4,[1]Sheet1!$D$1:$G$65536,2,FALSE)</f>
        <v>BASI</v>
      </c>
      <c r="P4" s="6">
        <v>1001268</v>
      </c>
      <c r="Q4" s="7">
        <v>45744</v>
      </c>
      <c r="R4" s="6">
        <v>242785</v>
      </c>
      <c r="S4" s="8" t="s">
        <v>7</v>
      </c>
      <c r="T4" s="6" t="s">
        <v>8</v>
      </c>
    </row>
    <row r="5" spans="1:23" s="6" customFormat="1" ht="14.25" customHeight="1" x14ac:dyDescent="0.25">
      <c r="A5" s="1" t="s">
        <v>0</v>
      </c>
      <c r="B5" s="2">
        <v>45725</v>
      </c>
      <c r="C5" s="3" t="s">
        <v>1</v>
      </c>
      <c r="D5" s="3" t="s">
        <v>14</v>
      </c>
      <c r="E5" s="3">
        <v>451584466</v>
      </c>
      <c r="F5" s="3" t="s">
        <v>15</v>
      </c>
      <c r="G5" s="3" t="s">
        <v>16</v>
      </c>
      <c r="H5" s="3" t="s">
        <v>5</v>
      </c>
      <c r="I5" s="2">
        <v>45715</v>
      </c>
      <c r="J5" s="4"/>
      <c r="K5" s="5"/>
      <c r="L5" s="5">
        <v>-18.48</v>
      </c>
      <c r="M5" s="6" t="s">
        <v>6</v>
      </c>
      <c r="N5" s="6" t="str">
        <f>VLOOKUP(F5,[1]Sheet1!$D$1:$F$65536,3,FALSE)</f>
        <v>WDC</v>
      </c>
      <c r="O5" s="6" t="str">
        <f>VLOOKUP(F5,[1]Sheet1!$D$1:$G$65536,2,FALSE)</f>
        <v>BASI</v>
      </c>
      <c r="P5" s="6">
        <v>1001268</v>
      </c>
      <c r="Q5" s="7">
        <v>45744</v>
      </c>
      <c r="R5" s="6">
        <v>242785</v>
      </c>
      <c r="S5" s="8" t="s">
        <v>7</v>
      </c>
      <c r="T5" s="6" t="s">
        <v>8</v>
      </c>
    </row>
    <row r="6" spans="1:23" s="6" customFormat="1" ht="13.5" customHeight="1" x14ac:dyDescent="0.25">
      <c r="A6" s="1" t="s">
        <v>0</v>
      </c>
      <c r="B6" s="2">
        <v>45725</v>
      </c>
      <c r="C6" s="3" t="s">
        <v>1</v>
      </c>
      <c r="D6" s="3" t="s">
        <v>17</v>
      </c>
      <c r="E6" s="3">
        <v>451713356</v>
      </c>
      <c r="F6" s="3" t="s">
        <v>18</v>
      </c>
      <c r="G6" s="3" t="s">
        <v>19</v>
      </c>
      <c r="H6" s="3" t="s">
        <v>5</v>
      </c>
      <c r="I6" s="2">
        <v>45718</v>
      </c>
      <c r="J6" s="4"/>
      <c r="K6" s="5"/>
      <c r="L6" s="5">
        <v>-16.88</v>
      </c>
      <c r="M6" s="6" t="s">
        <v>6</v>
      </c>
      <c r="N6" s="6" t="str">
        <f>VLOOKUP(F6,[1]Sheet1!$D$1:$F$65536,3,FALSE)</f>
        <v>WDC</v>
      </c>
      <c r="O6" s="6" t="str">
        <f>VLOOKUP(F6,[1]Sheet1!$D$1:$G$65536,2,FALSE)</f>
        <v>BASI</v>
      </c>
      <c r="P6" s="6">
        <v>1001268</v>
      </c>
      <c r="Q6" s="7">
        <v>45744</v>
      </c>
      <c r="R6" s="6">
        <v>242785</v>
      </c>
      <c r="S6" s="8" t="s">
        <v>7</v>
      </c>
      <c r="T6" s="6" t="s">
        <v>8</v>
      </c>
    </row>
    <row r="7" spans="1:23" s="6" customFormat="1" ht="13.5" customHeight="1" x14ac:dyDescent="0.25">
      <c r="A7" s="1" t="s">
        <v>0</v>
      </c>
      <c r="B7" s="2">
        <v>45732</v>
      </c>
      <c r="C7" s="3" t="s">
        <v>1</v>
      </c>
      <c r="D7" s="3" t="s">
        <v>20</v>
      </c>
      <c r="E7" s="3">
        <v>452314989</v>
      </c>
      <c r="F7" s="3" t="s">
        <v>21</v>
      </c>
      <c r="G7" s="3" t="s">
        <v>22</v>
      </c>
      <c r="H7" s="3" t="s">
        <v>5</v>
      </c>
      <c r="I7" s="2">
        <v>45727</v>
      </c>
      <c r="J7" s="4"/>
      <c r="K7" s="5"/>
      <c r="L7" s="5">
        <v>-16.88</v>
      </c>
      <c r="M7" s="6" t="s">
        <v>6</v>
      </c>
      <c r="N7" s="6" t="str">
        <f>VLOOKUP(F7,[1]Sheet1!$D$1:$F$65536,3,FALSE)</f>
        <v>WDC</v>
      </c>
      <c r="O7" s="6" t="str">
        <f>VLOOKUP(F7,[1]Sheet1!$D$1:$G$65536,2,FALSE)</f>
        <v>BASI</v>
      </c>
      <c r="P7" s="6">
        <v>1001268</v>
      </c>
      <c r="Q7" s="7">
        <v>45744</v>
      </c>
      <c r="R7" s="6">
        <v>242785</v>
      </c>
      <c r="S7" s="8" t="s">
        <v>7</v>
      </c>
      <c r="T7" s="6" t="s">
        <v>8</v>
      </c>
    </row>
    <row r="8" spans="1:23" s="6" customFormat="1" ht="13.5" customHeight="1" x14ac:dyDescent="0.25">
      <c r="A8" s="1" t="s">
        <v>0</v>
      </c>
      <c r="B8" s="2">
        <v>45718</v>
      </c>
      <c r="C8" s="3" t="s">
        <v>9</v>
      </c>
      <c r="D8" s="3" t="s">
        <v>23</v>
      </c>
      <c r="E8" s="3">
        <v>451442467</v>
      </c>
      <c r="F8" s="3" t="s">
        <v>24</v>
      </c>
      <c r="G8" s="3" t="s">
        <v>25</v>
      </c>
      <c r="H8" s="3" t="s">
        <v>13</v>
      </c>
      <c r="I8" s="2">
        <v>45712</v>
      </c>
      <c r="J8" s="4"/>
      <c r="K8" s="5"/>
      <c r="L8" s="5">
        <v>-18.48</v>
      </c>
      <c r="M8" s="6" t="s">
        <v>6</v>
      </c>
      <c r="N8" s="6" t="str">
        <f>VLOOKUP(F8,[1]Sheet1!$D$1:$F$65536,3,FALSE)</f>
        <v>WDC</v>
      </c>
      <c r="O8" s="6" t="str">
        <f>VLOOKUP(F8,[1]Sheet1!$D$1:$G$65536,2,FALSE)</f>
        <v>BASI</v>
      </c>
      <c r="P8" s="6">
        <v>1001268</v>
      </c>
      <c r="Q8" s="7">
        <v>45744</v>
      </c>
      <c r="R8" s="6">
        <v>242785</v>
      </c>
      <c r="S8" s="8" t="s">
        <v>7</v>
      </c>
      <c r="T8" s="6" t="s">
        <v>8</v>
      </c>
    </row>
    <row r="9" spans="1:23" s="6" customFormat="1" ht="13.5" customHeight="1" x14ac:dyDescent="0.25">
      <c r="A9" s="1" t="s">
        <v>0</v>
      </c>
      <c r="B9" s="2">
        <v>45732</v>
      </c>
      <c r="C9" s="3" t="s">
        <v>9</v>
      </c>
      <c r="D9" s="3" t="s">
        <v>26</v>
      </c>
      <c r="E9" s="3">
        <v>451948227</v>
      </c>
      <c r="F9" s="3" t="s">
        <v>27</v>
      </c>
      <c r="G9" s="3" t="s">
        <v>28</v>
      </c>
      <c r="H9" s="3" t="s">
        <v>13</v>
      </c>
      <c r="I9" s="2">
        <v>45724</v>
      </c>
      <c r="J9" s="4"/>
      <c r="K9" s="5"/>
      <c r="L9" s="5">
        <v>-25.08</v>
      </c>
      <c r="M9" s="6" t="s">
        <v>6</v>
      </c>
      <c r="N9" s="6" t="str">
        <f>VLOOKUP(F9,[1]Sheet1!$D$1:$F$65536,3,FALSE)</f>
        <v>WDC</v>
      </c>
      <c r="O9" s="6" t="str">
        <f>VLOOKUP(F9,[1]Sheet1!$D$1:$G$65536,2,FALSE)</f>
        <v>BASI</v>
      </c>
      <c r="P9" s="6">
        <v>1001268</v>
      </c>
      <c r="Q9" s="7">
        <v>45744</v>
      </c>
      <c r="R9" s="6">
        <v>242785</v>
      </c>
      <c r="S9" s="8" t="s">
        <v>7</v>
      </c>
      <c r="T9" s="6" t="s">
        <v>8</v>
      </c>
    </row>
    <row r="10" spans="1:23" s="6" customFormat="1" ht="14.25" customHeight="1" x14ac:dyDescent="0.25">
      <c r="A10" s="1" t="s">
        <v>0</v>
      </c>
      <c r="B10" s="2">
        <v>45697</v>
      </c>
      <c r="C10" s="3" t="s">
        <v>1</v>
      </c>
      <c r="D10" s="3" t="s">
        <v>29</v>
      </c>
      <c r="E10" s="3">
        <v>450082048</v>
      </c>
      <c r="F10" s="3" t="s">
        <v>30</v>
      </c>
      <c r="G10" s="3" t="s">
        <v>31</v>
      </c>
      <c r="H10" s="3" t="s">
        <v>5</v>
      </c>
      <c r="I10" s="2">
        <v>45683</v>
      </c>
      <c r="J10" s="4"/>
      <c r="K10" s="5"/>
      <c r="L10" s="5">
        <v>-25.1</v>
      </c>
      <c r="M10" s="6" t="s">
        <v>6</v>
      </c>
      <c r="N10" s="6" t="str">
        <f>VLOOKUP(F10,[1]Sheet1!$D$1:$F$65536,3,FALSE)</f>
        <v>WDC</v>
      </c>
      <c r="O10" s="6" t="str">
        <f>VLOOKUP(F10,[1]Sheet1!$D$1:$G$65536,2,FALSE)</f>
        <v>BASI</v>
      </c>
      <c r="P10" s="6">
        <v>1001268</v>
      </c>
      <c r="Q10" s="7">
        <v>45744</v>
      </c>
      <c r="R10" s="6">
        <v>242785</v>
      </c>
      <c r="S10" s="8" t="s">
        <v>7</v>
      </c>
      <c r="T10" s="6" t="s">
        <v>8</v>
      </c>
    </row>
    <row r="11" spans="1:23" s="6" customFormat="1" ht="13.5" customHeight="1" x14ac:dyDescent="0.25">
      <c r="A11" s="1" t="s">
        <v>0</v>
      </c>
      <c r="B11" s="2">
        <v>45704</v>
      </c>
      <c r="C11" s="3" t="s">
        <v>1</v>
      </c>
      <c r="D11" s="3" t="s">
        <v>29</v>
      </c>
      <c r="E11" s="3">
        <v>450082048</v>
      </c>
      <c r="F11" s="3" t="s">
        <v>30</v>
      </c>
      <c r="G11" s="3" t="s">
        <v>31</v>
      </c>
      <c r="H11" s="3" t="s">
        <v>5</v>
      </c>
      <c r="I11" s="2">
        <v>45683</v>
      </c>
      <c r="J11" s="4"/>
      <c r="K11" s="5"/>
      <c r="L11" s="5">
        <v>-25.1</v>
      </c>
      <c r="M11" s="6" t="s">
        <v>6</v>
      </c>
      <c r="N11" s="6" t="str">
        <f>VLOOKUP(F11,[1]Sheet1!$D$1:$F$65536,3,FALSE)</f>
        <v>WDC</v>
      </c>
      <c r="O11" s="6" t="str">
        <f>VLOOKUP(F11,[1]Sheet1!$D$1:$G$65536,2,FALSE)</f>
        <v>BASI</v>
      </c>
      <c r="P11" s="6">
        <v>1001268</v>
      </c>
      <c r="Q11" s="7">
        <v>45744</v>
      </c>
      <c r="R11" s="6">
        <v>242785</v>
      </c>
      <c r="S11" s="8" t="s">
        <v>7</v>
      </c>
      <c r="T11" s="6" t="s">
        <v>8</v>
      </c>
    </row>
    <row r="12" spans="1:23" s="6" customFormat="1" ht="13.5" customHeight="1" x14ac:dyDescent="0.25">
      <c r="A12" s="1" t="s">
        <v>0</v>
      </c>
      <c r="B12" s="2">
        <v>45732</v>
      </c>
      <c r="C12" s="3" t="s">
        <v>9</v>
      </c>
      <c r="D12" s="3" t="s">
        <v>32</v>
      </c>
      <c r="E12" s="3">
        <v>452033387</v>
      </c>
      <c r="F12" s="3" t="s">
        <v>33</v>
      </c>
      <c r="G12" s="3" t="s">
        <v>34</v>
      </c>
      <c r="H12" s="3" t="s">
        <v>13</v>
      </c>
      <c r="I12" s="2">
        <v>45725</v>
      </c>
      <c r="J12" s="4"/>
      <c r="K12" s="5"/>
      <c r="L12" s="5">
        <v>-25.08</v>
      </c>
      <c r="M12" s="6" t="s">
        <v>6</v>
      </c>
      <c r="N12" s="6" t="str">
        <f>VLOOKUP(F12,[1]Sheet1!$D$1:$F$65536,3,FALSE)</f>
        <v>WDC</v>
      </c>
      <c r="O12" s="6" t="str">
        <f>VLOOKUP(F12,[1]Sheet1!$D$1:$G$65536,2,FALSE)</f>
        <v>BASI</v>
      </c>
      <c r="P12" s="6">
        <v>1001268</v>
      </c>
      <c r="Q12" s="7">
        <v>45744</v>
      </c>
      <c r="R12" s="6">
        <v>242785</v>
      </c>
      <c r="S12" s="8" t="s">
        <v>7</v>
      </c>
      <c r="T12" s="6" t="s">
        <v>8</v>
      </c>
    </row>
    <row r="13" spans="1:23" s="6" customFormat="1" ht="13.5" customHeight="1" x14ac:dyDescent="0.25">
      <c r="A13" s="1" t="s">
        <v>0</v>
      </c>
      <c r="B13" s="2">
        <v>45690</v>
      </c>
      <c r="C13" s="3" t="s">
        <v>9</v>
      </c>
      <c r="D13" s="3" t="s">
        <v>35</v>
      </c>
      <c r="E13" s="3">
        <v>450081068</v>
      </c>
      <c r="F13" s="3" t="s">
        <v>36</v>
      </c>
      <c r="G13" s="3" t="s">
        <v>37</v>
      </c>
      <c r="H13" s="3" t="s">
        <v>13</v>
      </c>
      <c r="I13" s="2">
        <v>45683</v>
      </c>
      <c r="J13" s="4"/>
      <c r="K13" s="5"/>
      <c r="L13" s="5">
        <v>-25.09</v>
      </c>
      <c r="M13" s="6" t="s">
        <v>6</v>
      </c>
      <c r="N13" s="6" t="str">
        <f>VLOOKUP(F13,[1]Sheet1!$D$1:$F$65536,3,FALSE)</f>
        <v>WDC</v>
      </c>
      <c r="O13" s="6" t="str">
        <f>VLOOKUP(F13,[1]Sheet1!$D$1:$G$65536,2,FALSE)</f>
        <v>BASI</v>
      </c>
      <c r="P13" s="6">
        <v>1001268</v>
      </c>
      <c r="Q13" s="7">
        <v>45744</v>
      </c>
      <c r="R13" s="6">
        <v>242785</v>
      </c>
      <c r="S13" s="8" t="s">
        <v>7</v>
      </c>
      <c r="T13" s="6" t="s">
        <v>8</v>
      </c>
    </row>
    <row r="14" spans="1:23" s="6" customFormat="1" ht="13.5" customHeight="1" x14ac:dyDescent="0.25">
      <c r="A14" s="1" t="s">
        <v>0</v>
      </c>
      <c r="B14" s="2">
        <v>45718</v>
      </c>
      <c r="C14" s="3" t="s">
        <v>1</v>
      </c>
      <c r="D14" s="3" t="s">
        <v>38</v>
      </c>
      <c r="E14" s="3">
        <v>451090286</v>
      </c>
      <c r="F14" s="3" t="s">
        <v>39</v>
      </c>
      <c r="G14" s="3" t="s">
        <v>40</v>
      </c>
      <c r="H14" s="3" t="s">
        <v>5</v>
      </c>
      <c r="I14" s="2">
        <v>45705</v>
      </c>
      <c r="J14" s="4"/>
      <c r="K14" s="5"/>
      <c r="L14" s="5">
        <v>-27.61</v>
      </c>
      <c r="M14" s="6" t="s">
        <v>6</v>
      </c>
      <c r="N14" s="6" t="str">
        <f>VLOOKUP(F14,[1]Sheet1!$D$1:$F$65536,3,FALSE)</f>
        <v>WDC</v>
      </c>
      <c r="O14" s="6" t="str">
        <f>VLOOKUP(F14,[1]Sheet1!$D$1:$G$65536,2,FALSE)</f>
        <v>BASI</v>
      </c>
      <c r="P14" s="6">
        <v>1001268</v>
      </c>
      <c r="Q14" s="7">
        <v>45744</v>
      </c>
      <c r="R14" s="6">
        <v>242785</v>
      </c>
      <c r="S14" s="8" t="s">
        <v>7</v>
      </c>
      <c r="T14" s="6" t="s">
        <v>8</v>
      </c>
    </row>
    <row r="15" spans="1:23" s="6" customFormat="1" ht="14.25" customHeight="1" x14ac:dyDescent="0.25">
      <c r="A15" s="1" t="s">
        <v>0</v>
      </c>
      <c r="B15" s="2">
        <v>45732</v>
      </c>
      <c r="C15" s="3" t="s">
        <v>1</v>
      </c>
      <c r="D15" s="3" t="s">
        <v>41</v>
      </c>
      <c r="E15" s="3">
        <v>452308451</v>
      </c>
      <c r="F15" s="3" t="s">
        <v>42</v>
      </c>
      <c r="G15" s="3" t="s">
        <v>43</v>
      </c>
      <c r="H15" s="3" t="s">
        <v>5</v>
      </c>
      <c r="I15" s="2">
        <v>45727</v>
      </c>
      <c r="J15" s="4"/>
      <c r="K15" s="5"/>
      <c r="L15" s="5">
        <v>-16.88</v>
      </c>
      <c r="M15" s="6" t="s">
        <v>6</v>
      </c>
      <c r="N15" s="6" t="str">
        <f>VLOOKUP(F15,[1]Sheet1!$D$1:$F$65536,3,FALSE)</f>
        <v>WDC</v>
      </c>
      <c r="O15" s="6" t="str">
        <f>VLOOKUP(F15,[1]Sheet1!$D$1:$G$65536,2,FALSE)</f>
        <v>BASI</v>
      </c>
      <c r="P15" s="6">
        <v>1001268</v>
      </c>
      <c r="Q15" s="7">
        <v>45744</v>
      </c>
      <c r="R15" s="6">
        <v>242785</v>
      </c>
      <c r="S15" s="8" t="s">
        <v>7</v>
      </c>
      <c r="T15" s="6" t="s">
        <v>8</v>
      </c>
    </row>
    <row r="16" spans="1:23" s="6" customFormat="1" ht="13.5" customHeight="1" x14ac:dyDescent="0.25">
      <c r="A16" s="1" t="s">
        <v>0</v>
      </c>
      <c r="B16" s="2">
        <v>45732</v>
      </c>
      <c r="C16" s="3" t="s">
        <v>9</v>
      </c>
      <c r="D16" s="3" t="s">
        <v>44</v>
      </c>
      <c r="E16" s="3">
        <v>451964404</v>
      </c>
      <c r="F16" s="3" t="s">
        <v>45</v>
      </c>
      <c r="G16" s="3" t="s">
        <v>46</v>
      </c>
      <c r="H16" s="3" t="s">
        <v>13</v>
      </c>
      <c r="I16" s="2">
        <v>45724</v>
      </c>
      <c r="J16" s="4"/>
      <c r="K16" s="5"/>
      <c r="L16" s="5">
        <v>-25.08</v>
      </c>
      <c r="M16" s="6" t="s">
        <v>6</v>
      </c>
      <c r="N16" s="6" t="str">
        <f>VLOOKUP(F16,[1]Sheet1!$D$1:$F$65536,3,FALSE)</f>
        <v>WDC</v>
      </c>
      <c r="O16" s="6" t="str">
        <f>VLOOKUP(F16,[1]Sheet1!$D$1:$G$65536,2,FALSE)</f>
        <v>BASI</v>
      </c>
      <c r="P16" s="6">
        <v>1001268</v>
      </c>
      <c r="Q16" s="7">
        <v>45744</v>
      </c>
      <c r="R16" s="6">
        <v>242785</v>
      </c>
      <c r="S16" s="8" t="s">
        <v>7</v>
      </c>
      <c r="T16" s="6" t="s">
        <v>8</v>
      </c>
    </row>
    <row r="17" spans="1:20" s="6" customFormat="1" ht="13.5" customHeight="1" x14ac:dyDescent="0.25">
      <c r="A17" s="1" t="s">
        <v>0</v>
      </c>
      <c r="B17" s="2">
        <v>45690</v>
      </c>
      <c r="C17" s="3" t="s">
        <v>47</v>
      </c>
      <c r="D17" s="3" t="s">
        <v>48</v>
      </c>
      <c r="E17" s="3">
        <v>450119728</v>
      </c>
      <c r="F17" s="3" t="s">
        <v>49</v>
      </c>
      <c r="G17" s="3" t="s">
        <v>50</v>
      </c>
      <c r="H17" s="3" t="s">
        <v>51</v>
      </c>
      <c r="I17" s="2">
        <v>45684</v>
      </c>
      <c r="J17" s="4"/>
      <c r="K17" s="5"/>
      <c r="L17" s="5">
        <v>-1.87</v>
      </c>
      <c r="M17" s="6" t="s">
        <v>6</v>
      </c>
      <c r="N17" s="6" t="str">
        <f>VLOOKUP(F17,[1]Sheet1!$D$1:$F$65536,3,FALSE)</f>
        <v>WDC</v>
      </c>
      <c r="O17" s="6" t="str">
        <f>VLOOKUP(F17,[1]Sheet1!$D$1:$G$65536,2,FALSE)</f>
        <v>ADUL</v>
      </c>
      <c r="P17" s="6">
        <v>1001268</v>
      </c>
      <c r="Q17" s="7">
        <v>45744</v>
      </c>
      <c r="R17" s="6">
        <v>242785</v>
      </c>
      <c r="S17" s="8" t="s">
        <v>7</v>
      </c>
      <c r="T17" s="6" t="s">
        <v>8</v>
      </c>
    </row>
    <row r="18" spans="1:20" s="6" customFormat="1" ht="13.5" customHeight="1" x14ac:dyDescent="0.25">
      <c r="A18" s="1" t="s">
        <v>0</v>
      </c>
      <c r="B18" s="2">
        <v>45732</v>
      </c>
      <c r="C18" s="3" t="s">
        <v>47</v>
      </c>
      <c r="D18" s="3" t="s">
        <v>52</v>
      </c>
      <c r="E18" s="3">
        <v>451916473</v>
      </c>
      <c r="F18" s="3" t="s">
        <v>53</v>
      </c>
      <c r="G18" s="3" t="s">
        <v>54</v>
      </c>
      <c r="H18" s="3" t="s">
        <v>51</v>
      </c>
      <c r="I18" s="2">
        <v>45723</v>
      </c>
      <c r="J18" s="4"/>
      <c r="K18" s="5"/>
      <c r="L18" s="5">
        <v>-1.87</v>
      </c>
      <c r="M18" s="6" t="s">
        <v>6</v>
      </c>
      <c r="N18" s="6" t="str">
        <f>VLOOKUP(F18,[1]Sheet1!$D$1:$F$65536,3,FALSE)</f>
        <v>WDC</v>
      </c>
      <c r="O18" s="6" t="str">
        <f>VLOOKUP(F18,[1]Sheet1!$D$1:$G$65536,2,FALSE)</f>
        <v>ADUL</v>
      </c>
      <c r="P18" s="6">
        <v>1001268</v>
      </c>
      <c r="Q18" s="7">
        <v>45744</v>
      </c>
      <c r="R18" s="6">
        <v>242785</v>
      </c>
      <c r="S18" s="8" t="s">
        <v>7</v>
      </c>
      <c r="T18" s="6" t="s">
        <v>8</v>
      </c>
    </row>
    <row r="19" spans="1:20" s="6" customFormat="1" ht="13.5" customHeight="1" x14ac:dyDescent="0.25">
      <c r="A19" s="1" t="s">
        <v>0</v>
      </c>
      <c r="B19" s="2">
        <v>45697</v>
      </c>
      <c r="C19" s="3" t="s">
        <v>47</v>
      </c>
      <c r="D19" s="3" t="s">
        <v>55</v>
      </c>
      <c r="E19" s="3">
        <v>450349542</v>
      </c>
      <c r="F19" s="3" t="s">
        <v>56</v>
      </c>
      <c r="G19" s="3" t="s">
        <v>57</v>
      </c>
      <c r="H19" s="3" t="s">
        <v>51</v>
      </c>
      <c r="I19" s="2">
        <v>45689</v>
      </c>
      <c r="J19" s="4"/>
      <c r="K19" s="5"/>
      <c r="L19" s="5">
        <v>-2.13</v>
      </c>
      <c r="M19" s="6" t="s">
        <v>6</v>
      </c>
      <c r="N19" s="6" t="str">
        <f>VLOOKUP(F19,[1]Sheet1!$D$1:$F$65536,3,FALSE)</f>
        <v>WDC</v>
      </c>
      <c r="O19" s="6" t="str">
        <f>VLOOKUP(F19,[1]Sheet1!$D$1:$G$65536,2,FALSE)</f>
        <v>ADUL</v>
      </c>
      <c r="P19" s="6">
        <v>1001268</v>
      </c>
      <c r="Q19" s="7">
        <v>45744</v>
      </c>
      <c r="R19" s="6">
        <v>242785</v>
      </c>
      <c r="S19" s="8" t="s">
        <v>7</v>
      </c>
      <c r="T19" s="6" t="s">
        <v>8</v>
      </c>
    </row>
    <row r="20" spans="1:20" s="6" customFormat="1" ht="14.25" customHeight="1" thickBot="1" x14ac:dyDescent="0.3">
      <c r="A20" s="9" t="s">
        <v>0</v>
      </c>
      <c r="B20" s="10">
        <v>45704</v>
      </c>
      <c r="C20" s="11" t="s">
        <v>47</v>
      </c>
      <c r="D20" s="11" t="s">
        <v>55</v>
      </c>
      <c r="E20" s="11">
        <v>450349542</v>
      </c>
      <c r="F20" s="11" t="s">
        <v>56</v>
      </c>
      <c r="G20" s="11" t="s">
        <v>57</v>
      </c>
      <c r="H20" s="11" t="s">
        <v>51</v>
      </c>
      <c r="I20" s="10">
        <v>45689</v>
      </c>
      <c r="J20" s="12"/>
      <c r="K20" s="13"/>
      <c r="L20" s="13">
        <v>-2.13</v>
      </c>
      <c r="M20" s="6" t="s">
        <v>6</v>
      </c>
      <c r="N20" s="6" t="str">
        <f>VLOOKUP(F20,[1]Sheet1!$D$1:$F$65536,3,FALSE)</f>
        <v>WDC</v>
      </c>
      <c r="O20" s="6" t="str">
        <f>VLOOKUP(F20,[1]Sheet1!$D$1:$G$65536,2,FALSE)</f>
        <v>ADUL</v>
      </c>
      <c r="P20" s="6">
        <v>1001268</v>
      </c>
      <c r="Q20" s="7">
        <v>45744</v>
      </c>
      <c r="R20" s="6">
        <v>242785</v>
      </c>
      <c r="S20" s="8" t="s">
        <v>7</v>
      </c>
      <c r="T20" s="6" t="s">
        <v>8</v>
      </c>
    </row>
    <row r="24" spans="1:20" x14ac:dyDescent="0.25">
      <c r="H24" s="25" t="s">
        <v>78</v>
      </c>
      <c r="I24" t="s">
        <v>79</v>
      </c>
    </row>
    <row r="25" spans="1:20" x14ac:dyDescent="0.25">
      <c r="H25" s="23" t="s">
        <v>80</v>
      </c>
      <c r="I25" s="24">
        <v>-8</v>
      </c>
    </row>
    <row r="26" spans="1:20" x14ac:dyDescent="0.25">
      <c r="H26" s="23" t="s">
        <v>82</v>
      </c>
      <c r="I26" s="24">
        <v>-332.07999999999993</v>
      </c>
    </row>
    <row r="27" spans="1:20" x14ac:dyDescent="0.25">
      <c r="H27" s="23" t="s">
        <v>81</v>
      </c>
      <c r="I27" s="24">
        <v>-340.07999999999993</v>
      </c>
    </row>
  </sheetData>
  <conditionalFormatting sqref="E2:E20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2025-04-02T07:30:01Z</dcterms:modified>
</cp:coreProperties>
</file>